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024\PAGINA WEB 2023\SPE\COM-SG-SPE-023 OBSERVACIONES DIA DEL NIÑO\"/>
    </mc:Choice>
  </mc:AlternateContent>
  <bookViews>
    <workbookView xWindow="0" yWindow="0" windowWidth="23970" windowHeight="9600"/>
  </bookViews>
  <sheets>
    <sheet name="DN" sheetId="1" r:id="rId1"/>
  </sheets>
  <definedNames>
    <definedName name="_xlnm._FilterDatabase" localSheetId="0" hidden="1">DN!$A$8:$M$640</definedName>
    <definedName name="_xlnm.Print_Area" localSheetId="0">DN!$A$1:$L$640</definedName>
    <definedName name="_xlnm.Print_Titles" localSheetId="0">DN!$1:$7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9" i="1" l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640" i="1" s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</calcChain>
</file>

<file path=xl/sharedStrings.xml><?xml version="1.0" encoding="utf-8"?>
<sst xmlns="http://schemas.openxmlformats.org/spreadsheetml/2006/main" count="4436" uniqueCount="2090">
  <si>
    <t>INSTITUTO NACIONAL DE LOS PUEBLOS INDIGENAS</t>
  </si>
  <si>
    <t>COORDINACION GENERAL DE ADMINISTRACION Y FINANZAS</t>
  </si>
  <si>
    <t>DIRECCION DE RECURSOS HUMANOS Y ORGANIZACIÓN</t>
  </si>
  <si>
    <t>SUBDIRECCION  DE RELACIONES LABORALES, PRESTACIONES Y CAPACITACION.</t>
  </si>
  <si>
    <t xml:space="preserve"> LISTADO PARA LA PRESTACIÓN DEL DÍA DEL NIÑO 2024</t>
  </si>
  <si>
    <t xml:space="preserve"> </t>
  </si>
  <si>
    <t>CONS</t>
  </si>
  <si>
    <t>NOMBRE DEL EMPLEADO</t>
  </si>
  <si>
    <t>NO. DE EMPLEADO</t>
  </si>
  <si>
    <t>NO. DE PLAZA</t>
  </si>
  <si>
    <t>RFC</t>
  </si>
  <si>
    <t>CURP</t>
  </si>
  <si>
    <t>ENTIDAD</t>
  </si>
  <si>
    <t>ADSCRIPCIÓN</t>
  </si>
  <si>
    <t>TIPO DE VALES</t>
  </si>
  <si>
    <t>NOMBRE DE LA HIJA O HIJO</t>
  </si>
  <si>
    <t>FECHA DE NACIMIENTO DEL MENOR</t>
  </si>
  <si>
    <t>TOTAL A PAGAR POR MENOR (4 SMGV)</t>
  </si>
  <si>
    <t>CADENA GARCIA SANDRA</t>
  </si>
  <si>
    <t>CAGS8505199EA</t>
  </si>
  <si>
    <t>CAGS850519MDFDRN07</t>
  </si>
  <si>
    <t>BAJA CALIFORNIA</t>
  </si>
  <si>
    <t>DEPARTAMENTO ADMINISTRATIVO</t>
  </si>
  <si>
    <t>TARJETA</t>
  </si>
  <si>
    <t>HERRERA CADENA TOMAS ALEJANDRO</t>
  </si>
  <si>
    <t>HERRERA CADENA EDUARDO NICOLAS</t>
  </si>
  <si>
    <t>CARRO ESTEVEZ HECTOR EDUARDO</t>
  </si>
  <si>
    <t>CAEH9209042T3</t>
  </si>
  <si>
    <t>CAEH920904HBCRSC01</t>
  </si>
  <si>
    <t>CARRO LOPEZ MAIA JULIANNE</t>
  </si>
  <si>
    <t>DE LA O MIRANDA MARCO ANTONIO</t>
  </si>
  <si>
    <t>OMMA721007R39</t>
  </si>
  <si>
    <t>OXMM721007HGRXRR09</t>
  </si>
  <si>
    <t>OFICINA DE REPRESENTACION DEL INPI EN BAJA CALIFORNIA</t>
  </si>
  <si>
    <t>DE LA O GARCIA CHARLOTTE</t>
  </si>
  <si>
    <t>DORANTES VELAZQUEZ LORENA</t>
  </si>
  <si>
    <t>DOVL801109V49</t>
  </si>
  <si>
    <t>DOVL801109MBCRLR05</t>
  </si>
  <si>
    <t>DORANTES VELAZQUEZ XIMENA</t>
  </si>
  <si>
    <t>GANDARA CAMPOS JUAN ANGEL</t>
  </si>
  <si>
    <t>GACJ860220UQ7</t>
  </si>
  <si>
    <t>GACJ860220HBCNMN06</t>
  </si>
  <si>
    <t>GANDARA SANCHEZ AYLIN PAOLA</t>
  </si>
  <si>
    <t>BE CAUICH JANETH</t>
  </si>
  <si>
    <t>BECJ870203K53</t>
  </si>
  <si>
    <t>BECJ870203MQRXCN05</t>
  </si>
  <si>
    <t>CAMPECHE</t>
  </si>
  <si>
    <t>JEFATURA DE CCPI EN HOPELCHEN</t>
  </si>
  <si>
    <t>SANDOVAL BE EDER ABRAHAM</t>
  </si>
  <si>
    <t>SANDOVAL BE JIMENA GUADALUPE</t>
  </si>
  <si>
    <t>BERZUNZA MIJANGOS NATANAEL</t>
  </si>
  <si>
    <t>BEMN881106ISA</t>
  </si>
  <si>
    <t>BEMN881106HCCRJT06</t>
  </si>
  <si>
    <t>JEFATURA DE CCPI EN CALKINI</t>
  </si>
  <si>
    <t>BERZUNZA ESPADAS MATALIA MELISANDE</t>
  </si>
  <si>
    <t>BOLIVAR MORENO AUREA FABIOLA</t>
  </si>
  <si>
    <t>BOMA860424GN7</t>
  </si>
  <si>
    <t>BOMA860424MCCLRR02</t>
  </si>
  <si>
    <t>COUCH BOLIVAR DIEGO JOSE</t>
  </si>
  <si>
    <t>CAMBRANIS CHAN ARIANA GUADALUPE</t>
  </si>
  <si>
    <t>CACX901029483</t>
  </si>
  <si>
    <t>CXCA901029MCCMHR01</t>
  </si>
  <si>
    <t>ROSAS CAMBRANIS ELIAN JESUS</t>
  </si>
  <si>
    <t>ESPARZA BERZUNZA ROSALBA</t>
  </si>
  <si>
    <t>EABR8809112K9</t>
  </si>
  <si>
    <t>EABR880911MCCSRS02</t>
  </si>
  <si>
    <t>VAZQUEZ ESPARZA MATIAS MICHAEL</t>
  </si>
  <si>
    <t>VAZQUEZ ESPARZA MARIA SABINA</t>
  </si>
  <si>
    <t>EUAN NAAL MAXIMINO</t>
  </si>
  <si>
    <t>EUNM630820JK5</t>
  </si>
  <si>
    <t>EUNM630820HCCNLX09</t>
  </si>
  <si>
    <t>EUAN BARAJAS JOSIAS ABISAI</t>
  </si>
  <si>
    <t>GALLEGOS TUCUCH ARACELY GRACIELA</t>
  </si>
  <si>
    <t>GATA870311HI1</t>
  </si>
  <si>
    <t>GATA870311MCCLCR08</t>
  </si>
  <si>
    <t>CHÁVEZ GALLEGOS MIA VIANEY</t>
  </si>
  <si>
    <t>OLIVAS ARANDA OSCAR MANUEL</t>
  </si>
  <si>
    <t>OIAO790803HN6</t>
  </si>
  <si>
    <t>OIAO790803HCCLRS03</t>
  </si>
  <si>
    <t>OLIVAS LEON DIEGO</t>
  </si>
  <si>
    <t>REBOLLEDO HERRERA ERIKA</t>
  </si>
  <si>
    <t>REHE9209176N4</t>
  </si>
  <si>
    <t>REHE920917MYNBRR02</t>
  </si>
  <si>
    <t>VERA REBOLLEDO MARIANGEL XIMENA</t>
  </si>
  <si>
    <t>SANDOVAL HOO MANUEL DE JESUS</t>
  </si>
  <si>
    <t>SAHM870222KA2</t>
  </si>
  <si>
    <t>SAHM870222HYNNXN04</t>
  </si>
  <si>
    <t>SANDOVAL CHI MARIA ALEJANDRINA</t>
  </si>
  <si>
    <t>SANDOVAL CHI DIEGO MANUEL</t>
  </si>
  <si>
    <t>SANDOVAL TORRES JUAN CARLOS</t>
  </si>
  <si>
    <t>SATJ8201145R7</t>
  </si>
  <si>
    <t>SATJ820114HCCNRN00</t>
  </si>
  <si>
    <t>ABARCA RUIZ EMELY MONSERRATH</t>
  </si>
  <si>
    <t>AARE9502015P0</t>
  </si>
  <si>
    <t>AARE950201MCSBZM01</t>
  </si>
  <si>
    <t>CHIAPAS</t>
  </si>
  <si>
    <t>JEFATURA DE CCPI EN SAN CRISTOBAL DE LAS CASAS</t>
  </si>
  <si>
    <t>PALACIOS ABARCA REBECA SOFIA</t>
  </si>
  <si>
    <t>NAVARRO ABARCA IAN EMILIANO</t>
  </si>
  <si>
    <t>ALFARO LOPEZ MARIO LUIS</t>
  </si>
  <si>
    <t>AALM9307123R9</t>
  </si>
  <si>
    <t>AALM930712HCSLPR07</t>
  </si>
  <si>
    <t>JEFATURA DE CCPI EN LAS MARGARITAS</t>
  </si>
  <si>
    <t>PAPEL</t>
  </si>
  <si>
    <t>ALFARO HERNANDEZ AXEL DANIEL</t>
  </si>
  <si>
    <t>BENITEZ SANCHEZ FRANCISCO</t>
  </si>
  <si>
    <t>BESF951207CR5</t>
  </si>
  <si>
    <t>BESF951207HCSNNR02</t>
  </si>
  <si>
    <t>JEFATURA DE CCPI EN COPAINALA</t>
  </si>
  <si>
    <t>BENITEZ CORDOVA ANGELIN</t>
  </si>
  <si>
    <t>BENITEZ CORDOVA FRANCISCO</t>
  </si>
  <si>
    <t>BURGUETE DIAZ ANNA KAREN</t>
  </si>
  <si>
    <t>BUDA940628IGA</t>
  </si>
  <si>
    <t>BUDA940628MCSRZN04</t>
  </si>
  <si>
    <t>JEFATURA DE CCPI EN MAZAPA DE MADERO</t>
  </si>
  <si>
    <t>CONSTANTINO BURGUETE IKER ALEJANDRO</t>
  </si>
  <si>
    <t>CABRERA MOLINA OLIVER CARIDAD</t>
  </si>
  <si>
    <t>CAMO781121HD2</t>
  </si>
  <si>
    <t>CAMO781121HCSBLL07</t>
  </si>
  <si>
    <t>CABRERA NAJERA NICOLE</t>
  </si>
  <si>
    <t>CALVO SANCHEZ LETICIA DEL CARMEN</t>
  </si>
  <si>
    <t>CASL9012149Z9</t>
  </si>
  <si>
    <t>CASL901214MCSLNT08</t>
  </si>
  <si>
    <t>TREJO CALVO IKER GEOVANNY</t>
  </si>
  <si>
    <t>TREJO CALVO ANDREA KRISTEL</t>
  </si>
  <si>
    <t>TREJO CALVO SAID ALEJANDRO</t>
  </si>
  <si>
    <t>CAMACHO TRUJILLO LUIS ALBERTO</t>
  </si>
  <si>
    <t>CATL710306JB4</t>
  </si>
  <si>
    <t>CATL710306HCSMRS08</t>
  </si>
  <si>
    <t>JEFATURA DE CCPI EN OCOSINGO</t>
  </si>
  <si>
    <t>CAMACHO GUZMAN LUIS ALBERTO</t>
  </si>
  <si>
    <t>CAMACHO GUZMAN ALDO ALEXANDER</t>
  </si>
  <si>
    <t>CAMACHO ZARATE ELI</t>
  </si>
  <si>
    <t>CAZE900314B46</t>
  </si>
  <si>
    <t>CAZE900314HCSMRL04</t>
  </si>
  <si>
    <t>CAMACHO CHACON JOSE ELIMELEC</t>
  </si>
  <si>
    <t>CAMACHO CHACON ELISEO RIGOBERTO</t>
  </si>
  <si>
    <t>CARPIO MAZARIEGOS SANDRA LORENA</t>
  </si>
  <si>
    <t>CAMS830112B60</t>
  </si>
  <si>
    <t>CAMS830112MCSRZN00</t>
  </si>
  <si>
    <t>HERNANDEZ CARPIO JESSICA DAYANA</t>
  </si>
  <si>
    <t>CASAUX LOPEZ JOSE AMADIEL</t>
  </si>
  <si>
    <t>CALA560415CQ8</t>
  </si>
  <si>
    <t>CALA560415HCSSPM02</t>
  </si>
  <si>
    <t>JEFATURA DE CCPI EN IXTACOMITAN</t>
  </si>
  <si>
    <t>CASAUX RUEDA FANNY SOFIA</t>
  </si>
  <si>
    <t>CORDOVA ROSALES MARTHA EUGENIA</t>
  </si>
  <si>
    <t>CORM9609273FA</t>
  </si>
  <si>
    <t>CORM960927MCSRSR01</t>
  </si>
  <si>
    <t>CASTELLANOS CORDOVA CARLOS AMID</t>
  </si>
  <si>
    <t>CASTELLANOS CORDOVA LAURA DEL PILAR</t>
  </si>
  <si>
    <t>CORTEZ UTRILLA ARLETTE ASUNCION</t>
  </si>
  <si>
    <t>COUA880801KA1</t>
  </si>
  <si>
    <t>COUA880801MCSRTR02</t>
  </si>
  <si>
    <t>GAMBOA CORTEZ RENE ALEXANDER</t>
  </si>
  <si>
    <t>CRUZ DIAZ JESUS ANTONIO</t>
  </si>
  <si>
    <t>CUDJ9612206Z2</t>
  </si>
  <si>
    <t>CUDJ961220HCSRZS01</t>
  </si>
  <si>
    <t>CRUZ RIOS LEONARDO</t>
  </si>
  <si>
    <t>DE LA TORRE VAZQUEZ MODESTO</t>
  </si>
  <si>
    <t>TOVM780715R27</t>
  </si>
  <si>
    <t>TOVM780715HCSRZD02</t>
  </si>
  <si>
    <t>DE LA TORRE GOMEZ FERNANDA</t>
  </si>
  <si>
    <t>DE LA TORRE GOMEZ DIEGO</t>
  </si>
  <si>
    <t>DE LA TORRE GOMEZ MARISA</t>
  </si>
  <si>
    <t>DIAZ VAZQUEZ ROLANDO DE JESUS</t>
  </si>
  <si>
    <t>DIVR8904032PA</t>
  </si>
  <si>
    <t>DIVR890403HCSZZL07</t>
  </si>
  <si>
    <t>DIAZ LOPEZ PAULA GUADALUPE</t>
  </si>
  <si>
    <t>DIAZ LOPEZ MARIA JOSE</t>
  </si>
  <si>
    <t>DOMINGUEZ ARGUELLO ROSA MAYRI</t>
  </si>
  <si>
    <t>DOAR780525NI4</t>
  </si>
  <si>
    <t>DOAR780525MCSMRS06</t>
  </si>
  <si>
    <t>SANTIAGO DOMINGUEZ MARIA JOSE</t>
  </si>
  <si>
    <t>DOMINGUEZ AVILA ALEX RODIVER</t>
  </si>
  <si>
    <t>DOAA940628DY0</t>
  </si>
  <si>
    <t>DOAA940628HCSMVL00</t>
  </si>
  <si>
    <t>DOMINGUEZ GOMEZ VALENTINA MAYRIN</t>
  </si>
  <si>
    <t>ESPINOSA CHAVARRIA JORGE ANTONIO</t>
  </si>
  <si>
    <t>EICJ830102LM9</t>
  </si>
  <si>
    <t>EICJ830102HCSSHR04</t>
  </si>
  <si>
    <t>JEFATURA DE CCPI EN VENUSTIANO CARRANZA</t>
  </si>
  <si>
    <t>ESPINOSA SOLANO JORGE ALEXIS</t>
  </si>
  <si>
    <t>ESPINOSA SOLANO BRISSA YOSELIN</t>
  </si>
  <si>
    <t>ESPINOZA CONSTANTINO JOSE MARIA</t>
  </si>
  <si>
    <t>EICM830120EJ4</t>
  </si>
  <si>
    <t>EICM830120HCSSNR03</t>
  </si>
  <si>
    <t>ESPINOZA LIEVANO ROCIO GUADALUPE</t>
  </si>
  <si>
    <t>FERNANDEZ LOPEZ ALEJANDRO ISAAC</t>
  </si>
  <si>
    <t>FELA8112131XA</t>
  </si>
  <si>
    <t>FELA811213HCSRPL09</t>
  </si>
  <si>
    <t>.FERNANDEZ BARTOLOME DANNA RACHIEL</t>
  </si>
  <si>
    <t>GIL NAVA LEONARDO DANIEL</t>
  </si>
  <si>
    <t>GINL930208AI9</t>
  </si>
  <si>
    <t>GINL930208HCSLVN08</t>
  </si>
  <si>
    <t>JEFATURA DE CCPI EN OCOZOCOAUTLA DE ESPINOSA</t>
  </si>
  <si>
    <t>GIL PEREZ NAVA CRISTELL</t>
  </si>
  <si>
    <t>GIL PEREZ SAMANTHA SAHAD</t>
  </si>
  <si>
    <t>GOMEZ LOPEZ LUCIDELMA CATALINA</t>
  </si>
  <si>
    <t>GOLL881123LF8</t>
  </si>
  <si>
    <t>GOLL881123MCSMPC06</t>
  </si>
  <si>
    <t>GONZALEZ LOPEZ PATRICIA</t>
  </si>
  <si>
    <t>GOLP780816L77</t>
  </si>
  <si>
    <t>GOLP780816MDFNPT01</t>
  </si>
  <si>
    <t>OFICINA DE REPRESENTACION DEL INPI EN CHIAPAS</t>
  </si>
  <si>
    <t>GARZON GONZALEZ AVRIL</t>
  </si>
  <si>
    <t>GUZMAN PEREZ MARCO ANTONIO</t>
  </si>
  <si>
    <t>GUPM9107182K9</t>
  </si>
  <si>
    <t>GUPM910718HCSZRR01</t>
  </si>
  <si>
    <t>GUZMAN MENDEZ MARIANA ELIZABETH</t>
  </si>
  <si>
    <t>HERNANDEZ BERMUDEZ RUBEN</t>
  </si>
  <si>
    <t>HEBR671102MV5</t>
  </si>
  <si>
    <t>HEBR671102HCSRRB05</t>
  </si>
  <si>
    <t>HERNANDEZ GARCIA KATIA GUADALUPE</t>
  </si>
  <si>
    <t>HERNANDEZ HERNANDEZ BLANCA LIDIA</t>
  </si>
  <si>
    <t>HEHB811024225</t>
  </si>
  <si>
    <t>HEHB811024MCSRRL07</t>
  </si>
  <si>
    <t>JUAREZ HERNANDEZ ARANTZA NAOMI</t>
  </si>
  <si>
    <t>HERNANDEZ MENDEZ ZORAIDA</t>
  </si>
  <si>
    <t>HEMZ891018KK8</t>
  </si>
  <si>
    <t>HEMZ891018MCSRNR01</t>
  </si>
  <si>
    <t>HERNANDEZ HERNANDEZ ASTRID ZACNITE</t>
  </si>
  <si>
    <t>HERNANDEZ HERNANDEZ GREYSI LIZBETH</t>
  </si>
  <si>
    <t>HERNANDEZ PEREZ JUAN</t>
  </si>
  <si>
    <t>HEPJ910624LL1</t>
  </si>
  <si>
    <t>HEPJ910624HCSRRN09</t>
  </si>
  <si>
    <t>HERNANDEZ JIMENEZ DANIELA</t>
  </si>
  <si>
    <t>JIMENEZ ZENTENO YARENI</t>
  </si>
  <si>
    <t>JIZY920801CA5</t>
  </si>
  <si>
    <t>JIZY920801MCSMNR02</t>
  </si>
  <si>
    <t>LOPEZ JIMENEZ MAYTE</t>
  </si>
  <si>
    <t>LEON ALEGRIA SARAI</t>
  </si>
  <si>
    <t>LEAS810408G33</t>
  </si>
  <si>
    <t>LEAS810408MCSNLR01</t>
  </si>
  <si>
    <t>GUTIERREZ LEON NAOMI SARAI</t>
  </si>
  <si>
    <t>LOPEZ GOMEZ FERNANDO DE JESUS</t>
  </si>
  <si>
    <t>LOGF891224SF5</t>
  </si>
  <si>
    <t>LOGF891224HCSPMR01</t>
  </si>
  <si>
    <t>LOPEZ GUILLEN SOFIA DE JESUS</t>
  </si>
  <si>
    <t>LOPEZ GUILLEN AXEL GAEL</t>
  </si>
  <si>
    <t>LOPEZ GUILLEN NATALI CAROLINA</t>
  </si>
  <si>
    <t>LOPEZ JUAREZ AUDOMARO</t>
  </si>
  <si>
    <t>LOJA830825SD8</t>
  </si>
  <si>
    <t>LOJA830825HTCPRD00</t>
  </si>
  <si>
    <t>JEFATURA DE CCPI EN PALENQUE</t>
  </si>
  <si>
    <t>LOPEZ VAZQUEZ TREVOR AUDOMARO</t>
  </si>
  <si>
    <t>LOPEZ MARTINEZ ARMANDO URIEL</t>
  </si>
  <si>
    <t>LOMA810320DY1</t>
  </si>
  <si>
    <t>LOMA810320HTCPRR03</t>
  </si>
  <si>
    <t>JEFATURA DE CCPI EN SANTO DOMINGO</t>
  </si>
  <si>
    <t>LOPEZ VILLATORO XIOMARA DEL ROCIO</t>
  </si>
  <si>
    <t>LOPEZ MARTINEZ GUADALUPE JOSYMAR</t>
  </si>
  <si>
    <t>LOMG9112122C7</t>
  </si>
  <si>
    <t>LOMG911212HCSPRD09</t>
  </si>
  <si>
    <t>LÓPEZ GONZALEZ MATHIAS JALIL</t>
  </si>
  <si>
    <t>LOPEZ VAZQUEZ ERNESTO GERARDO</t>
  </si>
  <si>
    <t>LOVE781010766</t>
  </si>
  <si>
    <t>LOVE781010HCSPZR09</t>
  </si>
  <si>
    <t>LOPEZ QUINTERO AMAYA ROMINA</t>
  </si>
  <si>
    <t>LOPEZ QUINTERO ANDREA GERALDINE</t>
  </si>
  <si>
    <t>LUNA POSADA MARIO ARMANDO</t>
  </si>
  <si>
    <t>LUPM891008JUA</t>
  </si>
  <si>
    <t>LUPM891008HCSNSR07</t>
  </si>
  <si>
    <t>LUNA CABRERA MARIO</t>
  </si>
  <si>
    <t>MACAL MONTOYA JULIO ADRIAN</t>
  </si>
  <si>
    <t>MAMJ980129QI3</t>
  </si>
  <si>
    <t>MAMJ980129HCSCNL06</t>
  </si>
  <si>
    <t>MACAL DIAZ SANTIAGO ADRIAN</t>
  </si>
  <si>
    <t>MARQUEZ NUÑEZ PATRICIA DEL CARMEN</t>
  </si>
  <si>
    <t>MANP720424KZ8</t>
  </si>
  <si>
    <t>MANP720424MCSRXT02</t>
  </si>
  <si>
    <t>MARQUEZ NUÑEZ PAULA GUADALUPE</t>
  </si>
  <si>
    <t>MARTINEZ PALE JAVIER</t>
  </si>
  <si>
    <t>MAPJ701122E99</t>
  </si>
  <si>
    <t>MAPJ701122HCSRLV00</t>
  </si>
  <si>
    <t>MARTINEZ PEREZ R/N</t>
  </si>
  <si>
    <t>MARTINEZ TREJO JOSE ISAIAS</t>
  </si>
  <si>
    <t>MATI561110BFA</t>
  </si>
  <si>
    <t>MATI561110HCSRRS00</t>
  </si>
  <si>
    <t>MARTINEZ MATEO SAYYID FAWZI</t>
  </si>
  <si>
    <t>MENDEZ MENDEZ MARIA ARGELIA</t>
  </si>
  <si>
    <t>MEMA9008239G6</t>
  </si>
  <si>
    <t>MEMA900823MCSNNR08</t>
  </si>
  <si>
    <t>LOPEZ MENDEZ MARCO FABIAN</t>
  </si>
  <si>
    <t>LOPEZ MENDEZ MAYA PAULETTE</t>
  </si>
  <si>
    <t>LOPEZ MENDEZ ALEXANDRA BERENISE</t>
  </si>
  <si>
    <t>MENDEZ SANCHEZ MIGUEL</t>
  </si>
  <si>
    <t>MESM800523GK5</t>
  </si>
  <si>
    <t>MESM800523HCSNNG09</t>
  </si>
  <si>
    <t>MENDEZ LOPEZ DALIANA ZULEYMA</t>
  </si>
  <si>
    <t>MENDEZ LOPEZ MIGUEL</t>
  </si>
  <si>
    <t>MENDEZ LOPEZ DULCE IRENI</t>
  </si>
  <si>
    <t>MENDEZ LOPEZ YANETH ESTHEFANIA</t>
  </si>
  <si>
    <t>MOLINA GONZALEZ BERNARDO</t>
  </si>
  <si>
    <t>MOGB831012JE5</t>
  </si>
  <si>
    <t>MOGB831012HCSLNR02</t>
  </si>
  <si>
    <t>MOLINA GOMEZ SAMI PAOLA</t>
  </si>
  <si>
    <t>MOLINA RUIZ WBAGNER IVAN</t>
  </si>
  <si>
    <t>MORW930107LI1</t>
  </si>
  <si>
    <t>MORW930107HCSLZB01</t>
  </si>
  <si>
    <t>MOLINA MENDOZA WBAGNER GAEL</t>
  </si>
  <si>
    <t>MOLINA GONZALEZ VANNIA SHALIEL</t>
  </si>
  <si>
    <t>MONTES DE OCA MALDONADO JUAN GILBERTO</t>
  </si>
  <si>
    <t>MOMJ760127UK3</t>
  </si>
  <si>
    <t>MOMJ760127HCSNLN00</t>
  </si>
  <si>
    <t>MONTES DE OCA ALVAREZ KENIA DEL CARMEN</t>
  </si>
  <si>
    <t>NAFATE GOMEZ ANDREA</t>
  </si>
  <si>
    <t>NAGA951002M80</t>
  </si>
  <si>
    <t>NAGA951002MCSFMN03</t>
  </si>
  <si>
    <t>SALINAS NAFATE DAFNE ANAHI</t>
  </si>
  <si>
    <t>NAFATE GOMEZ GEORGINA ELIZABETH</t>
  </si>
  <si>
    <t>NAJERA AGUILAR MARISOL</t>
  </si>
  <si>
    <t>NAAM940205G47</t>
  </si>
  <si>
    <t>NAAM940205MCSJGR04</t>
  </si>
  <si>
    <t>PALACIOS ZENTENO MIGUEL GERONIMO</t>
  </si>
  <si>
    <t>PAZM901023V66</t>
  </si>
  <si>
    <t>PAZM901023HCSLNG02</t>
  </si>
  <si>
    <t>JEFATURA DE CCPI EN BOCHIL</t>
  </si>
  <si>
    <t>PALACIOS GUTIERREZ ALAN ABDIEL</t>
  </si>
  <si>
    <t>PEÑA CONSTANTINO DORIAN DEL CARMEN</t>
  </si>
  <si>
    <t>PECD8107267H0</t>
  </si>
  <si>
    <t>PECD810726HCSXNR01</t>
  </si>
  <si>
    <t>PEÑA CENTURION PAULA SCARLETT</t>
  </si>
  <si>
    <t>PEÑA RUIZ LUIS ROBERTO</t>
  </si>
  <si>
    <t>PEREZ SARMIENTO HUGO ARMANDO</t>
  </si>
  <si>
    <t>PESH8606208DA</t>
  </si>
  <si>
    <t>PESH860620HCSRRG05</t>
  </si>
  <si>
    <t>PEREZ PEREZ LIAM MATIAS</t>
  </si>
  <si>
    <t>PUERTO ESTUDILLO FREDY</t>
  </si>
  <si>
    <t>PUEF700509DQ7</t>
  </si>
  <si>
    <t>PUEF700509HOCRSR09</t>
  </si>
  <si>
    <t>PUERTO VELASCO FREDY</t>
  </si>
  <si>
    <t>PULIDO RODRIGUEZ IVAN</t>
  </si>
  <si>
    <t>PURI901117K28</t>
  </si>
  <si>
    <t>PURI901117HCSLDV08</t>
  </si>
  <si>
    <t>PULIDO MARTINEZ VALENTINA</t>
  </si>
  <si>
    <t>PULIDO MARTINEZ IVANNA</t>
  </si>
  <si>
    <t>PULIDO MARTINEZ TIANNA</t>
  </si>
  <si>
    <t>RAMOS RUIZ HUGO DE JESUS</t>
  </si>
  <si>
    <t>RARH910401CPA</t>
  </si>
  <si>
    <t>RARH910401HCSMZG05</t>
  </si>
  <si>
    <t>RAMOS LOPEZ CAMILA YAMILETH</t>
  </si>
  <si>
    <t>RAMOS LOPEZ AMBAR ARELY</t>
  </si>
  <si>
    <t>RODRIGUEZ ZENTENO ALEJANDRA FABIOLA</t>
  </si>
  <si>
    <t>ROZA8503095Q2</t>
  </si>
  <si>
    <t>ROZA850309MCSDNL00</t>
  </si>
  <si>
    <t>REYES RODRIGUEZ ROMEO LEONNEL</t>
  </si>
  <si>
    <t>REYES RODRIGUEZ MARIANA ALEJANDRA</t>
  </si>
  <si>
    <t>RODRIGUEZ ZENTENO ISABELLA</t>
  </si>
  <si>
    <t>RUIZ DE LA CRUZ JOANA MARIA</t>
  </si>
  <si>
    <t>RUCJ910624BK5</t>
  </si>
  <si>
    <t>RUCJ910624MCSZRN06</t>
  </si>
  <si>
    <t>DIAZ RUIZ MIA FERNANDA</t>
  </si>
  <si>
    <t>SALAZAR MANDUJANO DULCE MAYRA</t>
  </si>
  <si>
    <t>SAMD830909SG3</t>
  </si>
  <si>
    <t>SAMD830909MCSLNL06</t>
  </si>
  <si>
    <t>NAVARRO SALAZAR JESUS EMMANUEL</t>
  </si>
  <si>
    <t>NAVARRO SALAZAR LUIS DANIEL</t>
  </si>
  <si>
    <t>SANCHEZ GONZALEZ GIOVANY</t>
  </si>
  <si>
    <t>SAGG840811SX6</t>
  </si>
  <si>
    <t>SAGG840811HCSNNV04</t>
  </si>
  <si>
    <t>SANCHEZ SUAREZ HENRY DAVID</t>
  </si>
  <si>
    <t>SANCHEZ SUAREZ CRISTAL GUADALUPE</t>
  </si>
  <si>
    <t>SANCHEZ HERNANDEZ ARIEL</t>
  </si>
  <si>
    <t>SAHA621204134</t>
  </si>
  <si>
    <t>SAHA621204HCSNRR01</t>
  </si>
  <si>
    <t>SANCHEZ MARQUEZ ARIEL EDUARDO</t>
  </si>
  <si>
    <t>SANCHEZ HERNANDEZ BERSAIN</t>
  </si>
  <si>
    <t>SAHB811102EF1</t>
  </si>
  <si>
    <t>SAHB811102HCSNRR18</t>
  </si>
  <si>
    <t>SANCHEZ MONTEJO JARED BERSAIN</t>
  </si>
  <si>
    <t>SANCHEZ MONTEJO LIZZETH</t>
  </si>
  <si>
    <t>SANCHEZ HERNANDEZ OSMAR FILADELFO</t>
  </si>
  <si>
    <t>SAHO851012C84</t>
  </si>
  <si>
    <t>SAHO851012HCSNRS06</t>
  </si>
  <si>
    <t>SANCHEZ SANTIAGO XIMENA GUADALUPE</t>
  </si>
  <si>
    <t>SANCHEZ MARTINEZ OSCAR FILADELFO</t>
  </si>
  <si>
    <t>SANCHEZ MARTINEZ GENESIS NAOMI</t>
  </si>
  <si>
    <t>SANCHEZ LOPEZ HIGINIO</t>
  </si>
  <si>
    <t>SALH8705035X4</t>
  </si>
  <si>
    <t>SALH870503HCSNPG01</t>
  </si>
  <si>
    <t>SANCHEZ HERNANDEZ JAEL</t>
  </si>
  <si>
    <t>SANTIAGO GORDILLO EDER GUADALUPE</t>
  </si>
  <si>
    <t>SAGE831212366</t>
  </si>
  <si>
    <t>SAGE831212HCSNRD09</t>
  </si>
  <si>
    <t>SANTIAGO JIMENEZ PAULINA GUADALUPE</t>
  </si>
  <si>
    <t>SANTIAGO JIMENEZ PABLO</t>
  </si>
  <si>
    <t>SANTIZ HERNANDEZ PATRICIA</t>
  </si>
  <si>
    <t>SAHP780313LI5</t>
  </si>
  <si>
    <t>SAHP780313MCSNRT03</t>
  </si>
  <si>
    <t>JEFATURA DE CCPI EN OXCHUC</t>
  </si>
  <si>
    <t>SANTIZ HERNANDEZ ALEXIS GAEL</t>
  </si>
  <si>
    <t>SANTIZ LOPEZ ANA GUADALUPE</t>
  </si>
  <si>
    <t>SALA8112047JA</t>
  </si>
  <si>
    <t>SALA811204MCSNPN05</t>
  </si>
  <si>
    <t>MARTINEZ SANTIZ CALEB</t>
  </si>
  <si>
    <t>MARTINEZ SANTIZ AMAYA YAMILETH</t>
  </si>
  <si>
    <t>TORRES JIMENEZ ISABEL DE LOS ANGELES</t>
  </si>
  <si>
    <t>TOJI870823HL5</t>
  </si>
  <si>
    <t>TOJI870823MCSRMS04</t>
  </si>
  <si>
    <t>GONZALEZ TORRES ARIANNA SOFIA</t>
  </si>
  <si>
    <t>GONZALEZ TORRES ILSSE AIME</t>
  </si>
  <si>
    <t>URBINA HERNANDEZ NORA GUADALUPE</t>
  </si>
  <si>
    <t>UIHN840616BH4</t>
  </si>
  <si>
    <t>UIHN840616MCSRRR05</t>
  </si>
  <si>
    <t>CERVANTES URBINA ARANZA CRYSTAL</t>
  </si>
  <si>
    <t>URBINA PIÑEIRO OSCAR ADIEL</t>
  </si>
  <si>
    <t>UIPO900211FH6</t>
  </si>
  <si>
    <t>UIPO900211HCSRXS01</t>
  </si>
  <si>
    <t>JEFATURA DE CCPI EN TILA</t>
  </si>
  <si>
    <t>URBINA GARCIA OSCAR ANDRE</t>
  </si>
  <si>
    <t>VELASCO TREJO ALEXIS ANASTACIO</t>
  </si>
  <si>
    <t>VETA9605245J2</t>
  </si>
  <si>
    <t>VETA960524HCSLRL07</t>
  </si>
  <si>
    <t>VELAZCO CRUZ ALEXIA FERNANDA</t>
  </si>
  <si>
    <t>ACEVEDO VARGAS ELBA EDITH</t>
  </si>
  <si>
    <t>AEVE7309086GA</t>
  </si>
  <si>
    <t>AEVE730908MDFCRL00</t>
  </si>
  <si>
    <t>CIUDAD DE MEXICO</t>
  </si>
  <si>
    <t>SUBDIRECCION DE ADQUISICIONES</t>
  </si>
  <si>
    <t>DIAZ ACEVEDO EMILIANO</t>
  </si>
  <si>
    <t>ANGON LEAL JOAQUIN ISRAEL</t>
  </si>
  <si>
    <t>AOLJ940627QB3</t>
  </si>
  <si>
    <t>AOLJ940627HMCNLQ05</t>
  </si>
  <si>
    <t>DIRECCION DE SERVICIOS GENERALES BIENES MUEBLES E INMUEBLES</t>
  </si>
  <si>
    <t>ANGON RUIZ LIAM ISRAEL</t>
  </si>
  <si>
    <t>ANGON RUIZ LARISSA SOFIA</t>
  </si>
  <si>
    <t>ANGON RUIZ LUNA MAYTTE</t>
  </si>
  <si>
    <t>AQUINO SANCHEZ MAURICIO</t>
  </si>
  <si>
    <t>AUSM6610177E0</t>
  </si>
  <si>
    <t>AUSM661017HOCQNR08</t>
  </si>
  <si>
    <t>DIRECCION DE RECURSOS HUMANOS Y ORGANIZACION</t>
  </si>
  <si>
    <t>AQUINO CRUZ JESUS VIDAL</t>
  </si>
  <si>
    <t>BERNARDINO TEMICH SERGIO</t>
  </si>
  <si>
    <t>BETS891122AM8</t>
  </si>
  <si>
    <t>BETS891122HDFRMR00</t>
  </si>
  <si>
    <t>SUBDIRECCION DE CONTABILIDAD Y FINANZAS</t>
  </si>
  <si>
    <t>BERNARDINO RODRIGUEZ BRANDON</t>
  </si>
  <si>
    <t>BUSTILLOS BUSTILLOS MONICO RAUL</t>
  </si>
  <si>
    <t>BUBM8007025Q9</t>
  </si>
  <si>
    <t>BUBM800702HCHSSN00</t>
  </si>
  <si>
    <t>JEFATURA DE CCPI EN GUACHOCHI</t>
  </si>
  <si>
    <t>BUSTILLOS LERMA ALEXA MICHELL</t>
  </si>
  <si>
    <t>CAMACHO SANCHEZ ANA</t>
  </si>
  <si>
    <t>CASA700616746</t>
  </si>
  <si>
    <t>CASA700616MMCMNN09</t>
  </si>
  <si>
    <t>COORDINACION GENERAL DE DERECHOS INDIGENAS</t>
  </si>
  <si>
    <t>PEREZ CAMACHO FRANCO EMANUEL</t>
  </si>
  <si>
    <t>CERON RAMOS GABRIELA STEPHANY</t>
  </si>
  <si>
    <t>CERG910821Q93</t>
  </si>
  <si>
    <t>CERG910821MHGRMB00</t>
  </si>
  <si>
    <t>AGUIRRE CERON LIAM EDUARDO</t>
  </si>
  <si>
    <t>ALVAREZ CERON LIA VALENTINA</t>
  </si>
  <si>
    <t>CHAVEZ BUSTILLOS ROSARIO ODELVA</t>
  </si>
  <si>
    <t>CABR741006FD6</t>
  </si>
  <si>
    <t>CABR741006MCHHSS02</t>
  </si>
  <si>
    <t>HERNANDEZ CHAVEZ LUIS ADRIAN</t>
  </si>
  <si>
    <t>CHAVEZ CALDERON ALEXIS GUADALUPE</t>
  </si>
  <si>
    <t>CACX9601183UA</t>
  </si>
  <si>
    <t>CXCA960118HCHHLL03</t>
  </si>
  <si>
    <t>JEFATURA DE CCPI EN TURUACHI</t>
  </si>
  <si>
    <t>CHAVEZ MIRANDA ADAN DARIEL</t>
  </si>
  <si>
    <t>DELGADO GONZALEZ CLAUDIA ITZEL</t>
  </si>
  <si>
    <t>DEGC9511101G7</t>
  </si>
  <si>
    <t>DEGC951110MDFLNL01</t>
  </si>
  <si>
    <t>JIMÉNEZ DELGADO ADRÍAN ELÍAS</t>
  </si>
  <si>
    <t>DELGADO GONZALEZ VANIA GUADALUPE</t>
  </si>
  <si>
    <t>DELGADO GONZALEZ MARÍA JOSÉ</t>
  </si>
  <si>
    <t>DIAZ MENDOZA ERIKA BEATRIZ</t>
  </si>
  <si>
    <t>DIME870910LH5</t>
  </si>
  <si>
    <t>DIME870910MDFZNR03</t>
  </si>
  <si>
    <t>SUBDIRECCION DE SERVICIOS GENERALES</t>
  </si>
  <si>
    <t>CALLEJA DIAZ MARIA LUISA</t>
  </si>
  <si>
    <t>DOMINGUEZ MORENO MARTHA GISELA</t>
  </si>
  <si>
    <t>DOMM850616KM9</t>
  </si>
  <si>
    <t>DOMM850616MDFMRR09</t>
  </si>
  <si>
    <t>SUBDIRECCION DE TESORERIA</t>
  </si>
  <si>
    <t>NICANOR DOMINGUEZ MATEO</t>
  </si>
  <si>
    <t>ENRIQUEZ HERNANDEZ JESUS HUBER</t>
  </si>
  <si>
    <t>EIHJ8303072Q2</t>
  </si>
  <si>
    <t>EIHJ830307HCHNRS02</t>
  </si>
  <si>
    <t>JEFATURA DE CCPI EN CARICHI</t>
  </si>
  <si>
    <t>ENRIQUEZ GONZALEZ DULCE AILYN</t>
  </si>
  <si>
    <t>ENRIQUEZ GONZALEZ HUBER MATEO</t>
  </si>
  <si>
    <t>FONTES MADRID ABEL</t>
  </si>
  <si>
    <t>FOMA810407FS6</t>
  </si>
  <si>
    <t>FOMA810407HCHNDB09</t>
  </si>
  <si>
    <t>JEFATURA DE CCPI EN SAN RAFAEL DE AGOSTADERO</t>
  </si>
  <si>
    <t>FONTES DE LA CRUZ RAFAEL</t>
  </si>
  <si>
    <t>GALINDO LOPEZ IVONNE</t>
  </si>
  <si>
    <t>GALI910120SM4</t>
  </si>
  <si>
    <t>GALI910120MDFLPV04</t>
  </si>
  <si>
    <t>ESTRADA GALINDO XIMENA TAIYARI</t>
  </si>
  <si>
    <t>ESTRADA GALINDO PAULA</t>
  </si>
  <si>
    <t>GALLEGOS ALVARADO LUIS FERNANDO</t>
  </si>
  <si>
    <t>GAAL931005M79</t>
  </si>
  <si>
    <t>GAAL931005HDFLLS02</t>
  </si>
  <si>
    <t>DIRECCION DE ASUNTOS JURIDICOS</t>
  </si>
  <si>
    <t>GALLEGOS HERNANDEZ LIA  ALESSANDRA</t>
  </si>
  <si>
    <t>GALLEGOS HERNANDEZ JESSICA ITZAYANA</t>
  </si>
  <si>
    <t>GALLEGOS HERNANDEZ LUIS SAID</t>
  </si>
  <si>
    <t>GALLEGOS HERNANDEZ JOHANNA NAZLI</t>
  </si>
  <si>
    <t>GARCIA OROZCO MERCED DALIA</t>
  </si>
  <si>
    <t>GAOM7404214Q1</t>
  </si>
  <si>
    <t>GAOM740421MDFRRR06</t>
  </si>
  <si>
    <t>DIRECCION DE EVALUACION</t>
  </si>
  <si>
    <t>LOMBARDERO GARCIA EMILIO</t>
  </si>
  <si>
    <t>GONZALEZ GARCIA JESUS ISRAEL</t>
  </si>
  <si>
    <t>GOGJ741207Q97</t>
  </si>
  <si>
    <t>GOGJ741207HDFNRS08</t>
  </si>
  <si>
    <t>SUBDIRECCION DE PROMOCION DE LOS DERECHOS HUMANOS Y ACCESO A LA JUSTICIA</t>
  </si>
  <si>
    <t>GONZALEZ MARTINEZ JESUS ISRAEL</t>
  </si>
  <si>
    <t>GONZALEZ MARTINEZ JULIO CESAR</t>
  </si>
  <si>
    <t>GONZALEZ MACIAS EDNA YANELY</t>
  </si>
  <si>
    <t>GOME920830A41</t>
  </si>
  <si>
    <t>GOME920830MCHNCD01</t>
  </si>
  <si>
    <t>CHACON GONZALEZ RENATA ITZAYANA</t>
  </si>
  <si>
    <t>HERNANDEZ CHAVEZ DANIEL ANTONIO</t>
  </si>
  <si>
    <t>HECD930808B6A</t>
  </si>
  <si>
    <t>HECD930808HCHRHN05</t>
  </si>
  <si>
    <t>HERNANDEZ PEREZ JOEL ANTONIO</t>
  </si>
  <si>
    <t>HERNANDEZ PEREZ JOSUE ARMANDO</t>
  </si>
  <si>
    <t>HERNANDEZ NIÑO NADIA MARIBEL</t>
  </si>
  <si>
    <t>HENN830327EK5</t>
  </si>
  <si>
    <t>HENN830327MDFRXD04</t>
  </si>
  <si>
    <t>DIRECCION DE ACERVOS</t>
  </si>
  <si>
    <t>HERNANDEZ NIÑO LUIS FELIPE</t>
  </si>
  <si>
    <t>LAZARO ZAMUDIO JAIRO ABRAHAM</t>
  </si>
  <si>
    <t>LAZJ000311HK3</t>
  </si>
  <si>
    <t>LAZJ000311HDFZMRA0</t>
  </si>
  <si>
    <t>COORDINACION GENERAL DE ASUNTOS JURIDICOS</t>
  </si>
  <si>
    <t>LAZARO OSORIO EMILY GRACE</t>
  </si>
  <si>
    <t>MANJARREZ HERNANDEZ DANIELA</t>
  </si>
  <si>
    <t>MAHD890715JN8</t>
  </si>
  <si>
    <t>MAHD890715MDFNRN03</t>
  </si>
  <si>
    <t>DEPARTAMENTO DE RELACIONES LABORALES</t>
  </si>
  <si>
    <t>CANELO MANJARREZ HIROMI</t>
  </si>
  <si>
    <t>MARTINEZ GONZALEZ JOVITA ILEANA</t>
  </si>
  <si>
    <t>MAGJ860330UG6</t>
  </si>
  <si>
    <t>MAGJ860330MCHRNV00</t>
  </si>
  <si>
    <t>OFICINA DE REPRESENTACION DEL INPI EN CHIHUAHUA</t>
  </si>
  <si>
    <t>CEBALLOS MARTINEZ ALEXIS EDUARDO</t>
  </si>
  <si>
    <t>CEBALLOS MARTINEZ ERICK IBEL</t>
  </si>
  <si>
    <t>MOLINA MORALES HEIDI KARINA</t>
  </si>
  <si>
    <t>MOMH9104157X7</t>
  </si>
  <si>
    <t>MOMH910415MCHLRD14</t>
  </si>
  <si>
    <t>ARZABALA MOLINA TIFFANY ALEJANDRA</t>
  </si>
  <si>
    <t>SALCIDO MOLINA ERIK DARIEL</t>
  </si>
  <si>
    <t>SALCIDO MOLINA ERIK DIDIER</t>
  </si>
  <si>
    <t>ORTEGA BUSTILLOS NEIDA YAJAIRA</t>
  </si>
  <si>
    <t>OEBN850819PU3</t>
  </si>
  <si>
    <t>OEBN850819MCHRSD08</t>
  </si>
  <si>
    <t>RONQUILLO ORTEGA IKER HASSIEL</t>
  </si>
  <si>
    <t>PEREZ BALDERRAMA VIVIANA</t>
  </si>
  <si>
    <t>PEBV981202798</t>
  </si>
  <si>
    <t>PEBV981202MCHRLV04</t>
  </si>
  <si>
    <t>VELDUCEA PEREZ DARLYN SOFIA</t>
  </si>
  <si>
    <t>PEREZ BUSTILLOS CESAR FERNANDO</t>
  </si>
  <si>
    <t>PEBC9611136E5</t>
  </si>
  <si>
    <t>PEBC961113HCHRSS09</t>
  </si>
  <si>
    <t>PEREZ CEBALLOS DYLAN FERNANDO</t>
  </si>
  <si>
    <t>RODRIGUEZ GASCA JOSE ISRAEL</t>
  </si>
  <si>
    <t>ROGI820130KH9</t>
  </si>
  <si>
    <t>ROGI820130HDFDSS01</t>
  </si>
  <si>
    <t>COORDINACION GENERAL DE PATRIMONIO CULTURAL INVESTIGACION Y EDUCACION INDIGENA</t>
  </si>
  <si>
    <t>RODRIGUEZ BORGES ISABELLA VALENTINA</t>
  </si>
  <si>
    <t>ROMERO ROSALES JOSE DANIEL</t>
  </si>
  <si>
    <t>RORD890711AR3</t>
  </si>
  <si>
    <t>RORD890711HDFMSN01</t>
  </si>
  <si>
    <t>DIRECCION DE INFRAESTRUCTURA TECNOLOGICA Y COMUNICACIONES</t>
  </si>
  <si>
    <t>ROMERO CASTILLO SOFIA DANIELA</t>
  </si>
  <si>
    <t>ROMERO CASTILLO ANA LUCIA</t>
  </si>
  <si>
    <t>RONQUILLO DIAZ PAMELA ANAHI</t>
  </si>
  <si>
    <t>RODP990401FS2</t>
  </si>
  <si>
    <t>RODP990401MCHNZM00</t>
  </si>
  <si>
    <t>AGUIRRE RONQUILLO JESÚS EDUARDO</t>
  </si>
  <si>
    <t>RONQUILLO ESPINO JOSE ANGEL</t>
  </si>
  <si>
    <t>ROEA780802TF0</t>
  </si>
  <si>
    <t>ROEA780802HCHNSN07</t>
  </si>
  <si>
    <t>ROSALES VEGA EYRA ADRIANA</t>
  </si>
  <si>
    <t>ROVE920107TM9</t>
  </si>
  <si>
    <t>ROVE920107MCHSGY07</t>
  </si>
  <si>
    <t>BARCENAS ROSALES IAN DANIEL</t>
  </si>
  <si>
    <t>RUIZ GALLEGOS ESPERANZA NALLELY</t>
  </si>
  <si>
    <t>RUGE871227P3A</t>
  </si>
  <si>
    <t>RUGE871227MDFZLS05</t>
  </si>
  <si>
    <t>SUBDIRECCION DE ASUNTOS MULTILATERALES</t>
  </si>
  <si>
    <t>LOPEZ RUIZ SANTIAGO</t>
  </si>
  <si>
    <t>LOPEZ RUIZ ALDO ZAID</t>
  </si>
  <si>
    <t>RUIZ MARISCAL RODOLFO</t>
  </si>
  <si>
    <t>RUMR850420AG8</t>
  </si>
  <si>
    <t>RUMR850420HDFZRD08</t>
  </si>
  <si>
    <t>OFICINA DE REPRESENTACION DEL INPI EN CIUDAD DE MEXICO</t>
  </si>
  <si>
    <t>RUIZ CANSECO IVAN ALONSO</t>
  </si>
  <si>
    <t>SANCHEZ NANDUCA ARITH GEIOVANNYTH</t>
  </si>
  <si>
    <t>SANA890328N26</t>
  </si>
  <si>
    <t>SANA890328HPLNNR01</t>
  </si>
  <si>
    <t>SUBDIRECCION DE RELACIONES LABORALES PRESTACIONES Y CAPACITACION</t>
  </si>
  <si>
    <t>SANCHEZ ALDANA ABDIEL NAHUM</t>
  </si>
  <si>
    <t>SANCHEZ ALDANA JAZMIN NAOMI</t>
  </si>
  <si>
    <t>SUAREZ RAMIREZ MIGUEL</t>
  </si>
  <si>
    <t>SURM640929965</t>
  </si>
  <si>
    <t>SURM640929HOCRMG08</t>
  </si>
  <si>
    <t>SUAREZ MELENDEZ MARCOS</t>
  </si>
  <si>
    <t>SUAREZ ZAMORA GABRIELA</t>
  </si>
  <si>
    <t>SUZG820202P48</t>
  </si>
  <si>
    <t>SUZG820202MDFRMB09</t>
  </si>
  <si>
    <t>SUBDIRECCION DE ORGANIZACION Y SERVICIO PROFESIONAL</t>
  </si>
  <si>
    <t>OLLARZABAL SUAREZ SUREM DIEGO</t>
  </si>
  <si>
    <t>URIAS WITCHARD VICTOR MANUEL</t>
  </si>
  <si>
    <t>UIWV901116P47</t>
  </si>
  <si>
    <t>UIWV901116HCHRTC07</t>
  </si>
  <si>
    <t>URIAS CRUZ MANUEK FABIAN</t>
  </si>
  <si>
    <t>URIAS CRUZ HECTOR FABRIEL</t>
  </si>
  <si>
    <t>VALENZUELA CHAPARRO LUZ MARIA</t>
  </si>
  <si>
    <t>VACL8411246M6</t>
  </si>
  <si>
    <t>VACL841124MCHLHZ01</t>
  </si>
  <si>
    <t>LAZOS VALENZUELA LUIS EMIR</t>
  </si>
  <si>
    <t>ZARAGOZA ARCEO MARIANA</t>
  </si>
  <si>
    <t>ZAAM890830MD4</t>
  </si>
  <si>
    <t>ZAAM890830MDFRRR02</t>
  </si>
  <si>
    <t>SUBDIRECCION DE OPERACION DE PROYECTOS DE AUTOABASTO Y CONSOLIDACION</t>
  </si>
  <si>
    <t>AYALA ZARAGOZA ITZAE</t>
  </si>
  <si>
    <t>CUMPLIDO AGUILAR FAUSTINO</t>
  </si>
  <si>
    <t>CUAF8304289P5</t>
  </si>
  <si>
    <t>CUAF830428HDGMGS01</t>
  </si>
  <si>
    <t>DURANGO</t>
  </si>
  <si>
    <t>JEFATURA DE CCPI EN SANTA MARIA DE OCOTAN</t>
  </si>
  <si>
    <t>CUMPLIDO SOTO ISMAEL</t>
  </si>
  <si>
    <t>CUMPLIDO SOTO FAUSTO</t>
  </si>
  <si>
    <t>CUMPLIDO SOTO XOCHITL IRASEMA</t>
  </si>
  <si>
    <t>CUMPLIDO MENDIA FAUSTINO</t>
  </si>
  <si>
    <t>CUMF610729RNA</t>
  </si>
  <si>
    <t>CUMF610729HDGMNS03</t>
  </si>
  <si>
    <t>CUMPLIDO CIRIANO ROSALIA</t>
  </si>
  <si>
    <t>CUMPLIDO CIRIANO ANA LETICIA</t>
  </si>
  <si>
    <t>FALCON HERNANDEZ ALONDRA JACQUELINE</t>
  </si>
  <si>
    <t>FAHA950910BG0</t>
  </si>
  <si>
    <t>FAHA950910MDGLRL05</t>
  </si>
  <si>
    <t>ESPINOZA FALCON JORDAN</t>
  </si>
  <si>
    <t>FALCON  DOMINIC</t>
  </si>
  <si>
    <t>MENDOZA ENRIQUEZ ELVIRA</t>
  </si>
  <si>
    <t>MEEE8401233A4</t>
  </si>
  <si>
    <t>MEEE840123MDGNNL07</t>
  </si>
  <si>
    <t>SOTO MENDOZA JOSUE HERIBERTO</t>
  </si>
  <si>
    <t>MENDOZA ENRIQUEZ JETZA ESTEFANIA</t>
  </si>
  <si>
    <t>PEREZ SEGOVIA ANA VICTORIA</t>
  </si>
  <si>
    <t>PESA930607JM4</t>
  </si>
  <si>
    <t>PESA930607MDGRGN00</t>
  </si>
  <si>
    <t>JEFATURA DE CCPI EN LOS CHARCOS</t>
  </si>
  <si>
    <t>SIFUENTES PEREZ SANTIAGO ALBERTO</t>
  </si>
  <si>
    <t>SAUCEDO SANTOS ARACELI</t>
  </si>
  <si>
    <t>SASA740814MF1</t>
  </si>
  <si>
    <t>SASA740814MDGCNR01</t>
  </si>
  <si>
    <t>RIVERA SAUCEDO YAZBETH</t>
  </si>
  <si>
    <t>RIVERA SAUCEDO ARELI</t>
  </si>
  <si>
    <t>ALVARADO GUZMAN VIDAL BERNARDO</t>
  </si>
  <si>
    <t>AAGV870217PH3</t>
  </si>
  <si>
    <t>AAGV870217HGRLZD02</t>
  </si>
  <si>
    <t>GUERRERO</t>
  </si>
  <si>
    <t>JEFATURA DE CCPI EN TLAPA DE COMONFORT</t>
  </si>
  <si>
    <t>ALVARADO MIRANDA ALAN GAEL</t>
  </si>
  <si>
    <t>ALVARADO MIRANDA IKER VIDAL</t>
  </si>
  <si>
    <t>AÑORVE BALTAZAR LUIS</t>
  </si>
  <si>
    <t>AOBL7212247K0</t>
  </si>
  <si>
    <t>AOBL721224HGRXLS03</t>
  </si>
  <si>
    <t>JEFATURA DE CCPI EN OMETEPEC</t>
  </si>
  <si>
    <t>AÑORVE ROJAS ISMERAI CECILIA</t>
  </si>
  <si>
    <t>CAMPOS SORIANO GRISELDA</t>
  </si>
  <si>
    <t>CASG830627VC0</t>
  </si>
  <si>
    <t>CASG830627MGRMRR08</t>
  </si>
  <si>
    <t>JEFATURA DE CCPI EN CHILAPA DE ALVAREZ</t>
  </si>
  <si>
    <t>DIAZ CAMPOS ALISSON VALERIA</t>
  </si>
  <si>
    <t>CAMPOS TAPIA MARIO</t>
  </si>
  <si>
    <t>CATM680412NS3</t>
  </si>
  <si>
    <t>CATM680412HGRMPR00</t>
  </si>
  <si>
    <t>CAMPOS SAAVEDRA OMAR</t>
  </si>
  <si>
    <t>CARDONA BALTAZAR MARLEN</t>
  </si>
  <si>
    <t>CABM9108248K3</t>
  </si>
  <si>
    <t>CABM910824MGRRLR01</t>
  </si>
  <si>
    <t>JEFATURA DE CCPI EN TLACOAPA</t>
  </si>
  <si>
    <t>CANTU CARDONA GUIDO ELIAS</t>
  </si>
  <si>
    <t>CARDONA RODRIGUEZ ANTONIO DEL CARMEN</t>
  </si>
  <si>
    <t>CARA920530BZ4</t>
  </si>
  <si>
    <t>CARA920530HGRRDN02</t>
  </si>
  <si>
    <t>CARDONA CANDIA DANIEL</t>
  </si>
  <si>
    <t>CARDONA CANDIA VICENTE ALEXANDER</t>
  </si>
  <si>
    <t>CARRILLO VELASCO GLADYS</t>
  </si>
  <si>
    <t>CAVG640709NU6</t>
  </si>
  <si>
    <t>CAVG640709MGRRLL05</t>
  </si>
  <si>
    <t>CHAVEZ CARRILLO JESUS EMILIANO</t>
  </si>
  <si>
    <t>CASTRO DE LA CRUZ OLINDA</t>
  </si>
  <si>
    <t>CACX910224IC4</t>
  </si>
  <si>
    <t>CXCO910224MGRSRL06</t>
  </si>
  <si>
    <t>VICTORIANO CASTRO MISAEL</t>
  </si>
  <si>
    <t>VICTORIANO CASTRO RUTH</t>
  </si>
  <si>
    <t>VICTORIANO CASTRO ISMAEL</t>
  </si>
  <si>
    <t>CRUZ MATEO MELQUIADES</t>
  </si>
  <si>
    <t>CUMM860130LJ0</t>
  </si>
  <si>
    <t>CUMM860130HGRRTL05</t>
  </si>
  <si>
    <t>JEFATURA DE CCPI EN OLINALA</t>
  </si>
  <si>
    <t>CRUZ JUVENCIO PATRICIA</t>
  </si>
  <si>
    <t>CUAJICAL CANTOR ANSELMO</t>
  </si>
  <si>
    <t>CUCA950421UF3</t>
  </si>
  <si>
    <t>CUCA950421HGRJNN09</t>
  </si>
  <si>
    <t>CUAJICAL PATRICIO ANGEL ANSELMO</t>
  </si>
  <si>
    <t>CUAJICAL PATRICIO NARCISO JAVIER</t>
  </si>
  <si>
    <t>CUAJICAL PATRICIO ALEJANDRO GABRIEL</t>
  </si>
  <si>
    <t>DIAZ NAVARRO MARIO</t>
  </si>
  <si>
    <t>DINM750527AX6</t>
  </si>
  <si>
    <t>DINM750527HGRZVR03</t>
  </si>
  <si>
    <t>DIAZ CAMPOS ALISSON</t>
  </si>
  <si>
    <t>ENSALDO MONFEDA ERNESTO</t>
  </si>
  <si>
    <t>EAME831012FN0</t>
  </si>
  <si>
    <t>EAME831012HGRNNR08</t>
  </si>
  <si>
    <t>ENSALDO GUTIERREZ EMANUEL</t>
  </si>
  <si>
    <t>GARIN SORIANO SUAR SARAI</t>
  </si>
  <si>
    <t>GASS891205NWA</t>
  </si>
  <si>
    <t>GASS891205MGRRRR03</t>
  </si>
  <si>
    <t>ROJAS GARIN CARLOS ABDIEL</t>
  </si>
  <si>
    <t>GODINEZ CISNEROS JESUS RAMSES</t>
  </si>
  <si>
    <t>GOCJ8907078R9</t>
  </si>
  <si>
    <t>GOCJ890707HGRDSS15</t>
  </si>
  <si>
    <t>GODINEZ SANCHEZ SEBASTIAN RAMON</t>
  </si>
  <si>
    <t>GODINEZ GRANDEÑO JESUS GABRIEL</t>
  </si>
  <si>
    <t>GODINEZ GRANDEÑO JESUS ANTONIO</t>
  </si>
  <si>
    <t>GUERRERO CUAJICAL ORLANDO</t>
  </si>
  <si>
    <t>GUCO900416DK2</t>
  </si>
  <si>
    <t>GUCO900416HGRRJR08</t>
  </si>
  <si>
    <t>GUERRERO CHAVELAS FATIMA SOPHIA</t>
  </si>
  <si>
    <t>GUERRERO CHAVELAS ETHAN MAXIMILIANO</t>
  </si>
  <si>
    <t>HERNANDEZ GARCIA ANDRES</t>
  </si>
  <si>
    <t>HEGA911020QS3</t>
  </si>
  <si>
    <t>HEGA911020HGRRRN02</t>
  </si>
  <si>
    <t>HERNANDEZ JIMENEZ ANDER DAVID</t>
  </si>
  <si>
    <t>JAIMES NESTOR ABRIL</t>
  </si>
  <si>
    <t>JANA840730UF8</t>
  </si>
  <si>
    <t>JANA840730MGRMSB04</t>
  </si>
  <si>
    <t>GOMEZ JAIMES DARIO NICOLAS</t>
  </si>
  <si>
    <t>LOPEZ HILARIO FAUSTO</t>
  </si>
  <si>
    <t>LOHF520806NJ5</t>
  </si>
  <si>
    <t>LOHF520806HGRPLS05</t>
  </si>
  <si>
    <t>LOPEZ MACARIO LILI</t>
  </si>
  <si>
    <t>MALDONADO CARLOS CARITINO</t>
  </si>
  <si>
    <t>MACC6901262T1</t>
  </si>
  <si>
    <t>MACC690126HGRLRR09</t>
  </si>
  <si>
    <t>MALDONADO OLIVAS ABRAHAM</t>
  </si>
  <si>
    <t>MALDONADO VARGAS MARCOS</t>
  </si>
  <si>
    <t>MAVM8304105L6</t>
  </si>
  <si>
    <t>MAVM830410HGRLRR00</t>
  </si>
  <si>
    <t>MALDONADO SALAZAR MARCOS FABIAN</t>
  </si>
  <si>
    <t>MATIAS NICOLAS AGUSTIN</t>
  </si>
  <si>
    <t>MANA800828445</t>
  </si>
  <si>
    <t>MANA800828HGRTCG02</t>
  </si>
  <si>
    <t>MATIAS MERINO JOSUE MIGUEL</t>
  </si>
  <si>
    <t>MATIAS PABLO CARLOS EDUARDO</t>
  </si>
  <si>
    <t>MEJIA REYES ELIROSA</t>
  </si>
  <si>
    <t>MERE760926DC2</t>
  </si>
  <si>
    <t>MERE760926MGRJYL05</t>
  </si>
  <si>
    <t>GUILLEN MEJIA GUADALUPE ARLETH</t>
  </si>
  <si>
    <t>MEZA GARCIA ROCIO</t>
  </si>
  <si>
    <t>MEGR870605VB9</t>
  </si>
  <si>
    <t>MEGR870605MGRZRC02</t>
  </si>
  <si>
    <t>GARCIA MEZA ANGEL HANIEL</t>
  </si>
  <si>
    <t>MORALES MOISEN LUIS ARMANDO</t>
  </si>
  <si>
    <t>MOML910718F2A</t>
  </si>
  <si>
    <t>MOML910718HGRRSS05</t>
  </si>
  <si>
    <t>OFICINA DE REPRESENTACION DEL INPI EN GUERRERO</t>
  </si>
  <si>
    <t>MORALES SALMERON KALET SANTIAGO</t>
  </si>
  <si>
    <t>MORALES SALMERON KAMILA DARIANY</t>
  </si>
  <si>
    <t>RODRIGUEZ AGUILAR RICARDO</t>
  </si>
  <si>
    <t>ROAR8409116B4</t>
  </si>
  <si>
    <t>ROAR840911HGRDGC08</t>
  </si>
  <si>
    <t>DEPARTAMENTO DE OPERACION</t>
  </si>
  <si>
    <t>RODRIGUEZ GARCIA ISABELLA</t>
  </si>
  <si>
    <t>RODRIGUEZ LARA TOMAS</t>
  </si>
  <si>
    <t>ROLT810703MC0</t>
  </si>
  <si>
    <t>ROLT810703HHGDRM02</t>
  </si>
  <si>
    <t>RODRIGUEZ CASTRO VALERIA JETZABEL</t>
  </si>
  <si>
    <t>RODRIGUEZ NAVARRETE MARIA DE LOS ANGELES</t>
  </si>
  <si>
    <t>RONA741111MY6</t>
  </si>
  <si>
    <t>RONA741111MDFDVN02</t>
  </si>
  <si>
    <t>CARREÑO RODRIGUEZ TONATIUH</t>
  </si>
  <si>
    <t>ROSAS OCAMPO SEMEI DAYSI</t>
  </si>
  <si>
    <t>ROOS950108K71</t>
  </si>
  <si>
    <t>ROOS950108MGRSCM07</t>
  </si>
  <si>
    <t>VAZQUEZ ROSAS LUIS YUREM</t>
  </si>
  <si>
    <t>VAZQUEZ ROSAS DANIELA DETZANI</t>
  </si>
  <si>
    <t>ROSAS TORRES MANUEL</t>
  </si>
  <si>
    <t>ROTM521212DI4</t>
  </si>
  <si>
    <t>ROTM521212HGRSRN01</t>
  </si>
  <si>
    <t>ROSAS ALVAREZ MARISSA</t>
  </si>
  <si>
    <t>SANTIAGO GARCIA BRENDA ANAHI</t>
  </si>
  <si>
    <t>SAGB881023L28</t>
  </si>
  <si>
    <t>SAGB881023MGRNRR05</t>
  </si>
  <si>
    <t>SANTIAGO GARCIA ROSALINA</t>
  </si>
  <si>
    <t>SANTOS MARTINEZ LESLYE</t>
  </si>
  <si>
    <t>SAML9112201M8</t>
  </si>
  <si>
    <t>SAML911220MGRNRS16</t>
  </si>
  <si>
    <t>ROBLES SANTOS JOSE MAXIMILIANO</t>
  </si>
  <si>
    <t>SORIANO GARCIA ANGELES</t>
  </si>
  <si>
    <t>SOGA890408AR4</t>
  </si>
  <si>
    <t>SOGA890408MGRRRN05</t>
  </si>
  <si>
    <t>MARTINEZ SORIANO EVELYN</t>
  </si>
  <si>
    <t>MARTINEZ SORIANO ALIN</t>
  </si>
  <si>
    <t>VALDERRAMA PONCE DE LEON KIMBERLING DARIANA</t>
  </si>
  <si>
    <t>VAPK990831C17</t>
  </si>
  <si>
    <t>VAPK990831MGRLNM09</t>
  </si>
  <si>
    <t>VALDERRAMA PONCE DE LEON JESUS EMILIANO</t>
  </si>
  <si>
    <t>VAZQUEZ RENDON ATILANO</t>
  </si>
  <si>
    <t>VARA771004BT9</t>
  </si>
  <si>
    <t>VARA771004HGRZNT27</t>
  </si>
  <si>
    <t>VAZQUEZ GONZAGA JOSE ANGEL</t>
  </si>
  <si>
    <t>VAZQUEZ VILLAMAR LUIS DANIEL</t>
  </si>
  <si>
    <t>VAVL8908141UA</t>
  </si>
  <si>
    <t>VAVL890814HGRZLS07</t>
  </si>
  <si>
    <t>VELEZ GONZALEZ WALTER GERMAN</t>
  </si>
  <si>
    <t>VEGW8905028N0</t>
  </si>
  <si>
    <t>VEGW890502HGRLNL07</t>
  </si>
  <si>
    <t>VELEZ AYALA LUNA QUETZALY</t>
  </si>
  <si>
    <t>ALVARADO AGUIRRE ROBIN RAIR</t>
  </si>
  <si>
    <t>AAAR850328UD4</t>
  </si>
  <si>
    <t>AAAR850328HHGLGB05</t>
  </si>
  <si>
    <t>HIDALGO</t>
  </si>
  <si>
    <t>JEFATURA DE CCPI EN TENANGO DE DORIA</t>
  </si>
  <si>
    <t>ALVARADO TOLENTINO ANDRE PAOLO</t>
  </si>
  <si>
    <t>ALVARADO ROSALES NALLELI ANABEL</t>
  </si>
  <si>
    <t>AARN840329RN3</t>
  </si>
  <si>
    <t>AARN840329MHGLSL04</t>
  </si>
  <si>
    <t>CARO ALVARADO AXEL GAEL</t>
  </si>
  <si>
    <t>HERNANDEZ HERNANDEZ DAVID</t>
  </si>
  <si>
    <t>HEHD821222GL3</t>
  </si>
  <si>
    <t>HEHD821222HHGRRV00</t>
  </si>
  <si>
    <t>JEFATURA DE CCPI EN HUEJUTLA DE REYES</t>
  </si>
  <si>
    <t>HERNANDEZ REYES LIZETH</t>
  </si>
  <si>
    <t>HERNANDEZ REYES IRIS MAGDALENA</t>
  </si>
  <si>
    <t>HERNANDEZ LIBORIO GINA ZITLALI</t>
  </si>
  <si>
    <t>HELG951024LK8</t>
  </si>
  <si>
    <t>HELG951024MHGRBN07</t>
  </si>
  <si>
    <t>HERNANDEZ HERNANDEZ DYLAN HAZAEL</t>
  </si>
  <si>
    <t>HERNANDEZ VELASCO ANGEL</t>
  </si>
  <si>
    <t>HEVA851002F26</t>
  </si>
  <si>
    <t>HEVA851002HHGRLN03</t>
  </si>
  <si>
    <t>HERNANDEZ IBARRA XIMENA XIMAHI</t>
  </si>
  <si>
    <t>OLGUIN GOMEZ DAVID</t>
  </si>
  <si>
    <t>OUGD820901AX7</t>
  </si>
  <si>
    <t>OUGD820901HHGLMV06</t>
  </si>
  <si>
    <t>OLGUIN LOPEZ NAHIRA</t>
  </si>
  <si>
    <t>ORTEGA LARA YANEL RUBI</t>
  </si>
  <si>
    <t>OELY870608HV1</t>
  </si>
  <si>
    <t>OELY870608MVZRRN03</t>
  </si>
  <si>
    <t>MALDONADO ORTEGA ANDREA ELISA</t>
  </si>
  <si>
    <t>SANCHEZ HERNANDEZ MARISOL</t>
  </si>
  <si>
    <t>SAHM870706GV0</t>
  </si>
  <si>
    <t>SAHM870706MVZNRR05</t>
  </si>
  <si>
    <t>DE LOS SANTOS SÁNCHEZ IRIEL AMEYALI</t>
  </si>
  <si>
    <t>SEVILLA MONROY HYOBANA NATALY</t>
  </si>
  <si>
    <t>SEMH831111IL6</t>
  </si>
  <si>
    <t>SEMH831111MDFVNY06</t>
  </si>
  <si>
    <t>TREJO SEVILLA HYOBANA NATALY</t>
  </si>
  <si>
    <t>TORRES ALVAREZ VERONICA</t>
  </si>
  <si>
    <t>TOAV910617IV1</t>
  </si>
  <si>
    <t>TOAV910617MHGRLR08</t>
  </si>
  <si>
    <t>ALEJANDRO TORRES JOSE QUETZAL</t>
  </si>
  <si>
    <t>ALEJANDRO TORRES ANGEL</t>
  </si>
  <si>
    <t>FLORES SANTANA ALEJANDRA GUADALUPE</t>
  </si>
  <si>
    <t>FOSA901020FT5</t>
  </si>
  <si>
    <t>FOSA901020MJCLNL02</t>
  </si>
  <si>
    <t>JALISCO</t>
  </si>
  <si>
    <t>OFICINA DE REPRESENTACION DEL INPI EN JALISCO</t>
  </si>
  <si>
    <t>VEGA FLORES ABRIL ALEJANDRA</t>
  </si>
  <si>
    <t>VEGA FLORES ANDREA ISABELLA</t>
  </si>
  <si>
    <t>LOPEZ GARCIA HECTOR MANUEL</t>
  </si>
  <si>
    <t>LOGH8008088Q6</t>
  </si>
  <si>
    <t>LOGH800808HDFPRC09</t>
  </si>
  <si>
    <t>JEFATURA DE CCPI EN MEZQUITIC</t>
  </si>
  <si>
    <t>LOPEZ ROBLES HECTOR ADOLFO</t>
  </si>
  <si>
    <t>NAVARRO ALVAREZ MANUEL MARIA</t>
  </si>
  <si>
    <t>NAAM730603JEA</t>
  </si>
  <si>
    <t>NAAM730603HJCVLN02</t>
  </si>
  <si>
    <t>NAVARRO REYES CASANDRA DANNAE</t>
  </si>
  <si>
    <t>NUÑEZ VELAZQUEZ IRMA NATALY</t>
  </si>
  <si>
    <t>NUVI920213AW5</t>
  </si>
  <si>
    <t>NUVI920213MJCXLR07</t>
  </si>
  <si>
    <t>VICTORIANO NUÑEZ DANNA LARISSA</t>
  </si>
  <si>
    <t>REYES CEBALLOS MIRNA ANGELICA</t>
  </si>
  <si>
    <t>RECM810902C48</t>
  </si>
  <si>
    <t>RECM810902MJCYBR00</t>
  </si>
  <si>
    <t>REYES CEBALLOS SALVADOR</t>
  </si>
  <si>
    <t>RECS870811EA9</t>
  </si>
  <si>
    <t>RECS870811HZSYBL07</t>
  </si>
  <si>
    <t>REYES LOPEZ ESTEFANIA YERALDYNE</t>
  </si>
  <si>
    <t>REYES LOPEZ EITHAN IBRAHIM</t>
  </si>
  <si>
    <t>REYES VILLALOBOS GABRIELA MARGARITA</t>
  </si>
  <si>
    <t>REVG770817QP9</t>
  </si>
  <si>
    <t>REVG770817MJCYLB03</t>
  </si>
  <si>
    <t>LEON REYES INGRID MARIANA</t>
  </si>
  <si>
    <t>SANCHEZ ROMERO MARIO</t>
  </si>
  <si>
    <t>SARM870725RL2</t>
  </si>
  <si>
    <t>SARM870725HJCNMR07</t>
  </si>
  <si>
    <t>SANCHEZ DE LA CRUZ BELINDA</t>
  </si>
  <si>
    <t>SANCHEZ DE LA CRUZ ANA PAOLA</t>
  </si>
  <si>
    <t>MERCADO COLIN MA. DEL CARMEN</t>
  </si>
  <si>
    <t>MECC690608G5A</t>
  </si>
  <si>
    <t>MECC690608MMCRLR05</t>
  </si>
  <si>
    <t>MEXICO</t>
  </si>
  <si>
    <t>OFICINA DE REPRESENTACION DEL INPI EN ESTADO DE MEXICO</t>
  </si>
  <si>
    <t>VEGA MERCADO SANTIAGO TADEO</t>
  </si>
  <si>
    <t>MONDRAGON VILLAFAÑA IRAIS PAOLA</t>
  </si>
  <si>
    <t>MOVI790128QM4</t>
  </si>
  <si>
    <t>MOVI790128MMCNLR04</t>
  </si>
  <si>
    <t>DEPARTAMENTO DE INVESTIGACION Y PROMOCION CULTURAL</t>
  </si>
  <si>
    <t>AYALA MONDRAGON ISAAC ENRIQUE</t>
  </si>
  <si>
    <t>OVANDO VALDES NORMA ANGELICA</t>
  </si>
  <si>
    <t>OAVN740504UR3</t>
  </si>
  <si>
    <t>OAVN740504MMCVLR02</t>
  </si>
  <si>
    <t>JEFATURA DE CCPI EN ATLACOMULCO</t>
  </si>
  <si>
    <t>ALMONTE OVANDO JUAN PABLO</t>
  </si>
  <si>
    <t>PEDRAL GONZALEZ GABRIELA</t>
  </si>
  <si>
    <t>PEGG8708215R8</t>
  </si>
  <si>
    <t>PEGG870821MMCDNB06</t>
  </si>
  <si>
    <t>AGUILAR PEDRAL VANIA</t>
  </si>
  <si>
    <t>AGUILAR PEDRAL FRIDA</t>
  </si>
  <si>
    <t>PEREZ MONTOYA ALMA YADIRA</t>
  </si>
  <si>
    <t>PEMA800610I32</t>
  </si>
  <si>
    <t>PEMA800610MMCRNL07</t>
  </si>
  <si>
    <t>DE LA CRUZ PEREZ JOSE MARIA</t>
  </si>
  <si>
    <t>VARELA TORRES ULISES</t>
  </si>
  <si>
    <t>VATU851009JA0</t>
  </si>
  <si>
    <t>VATU851009HMCRRL02</t>
  </si>
  <si>
    <t>VARELA MARTINEZ ANGEL ZURIEL</t>
  </si>
  <si>
    <t>AGUILAR GARCIA PAULO SERGIO</t>
  </si>
  <si>
    <t>AUGP830806BK9</t>
  </si>
  <si>
    <t>AUGP830806HDFGRL02</t>
  </si>
  <si>
    <t>MICHOACAN</t>
  </si>
  <si>
    <t>JEFATURA DE CCPI EN CHERAN</t>
  </si>
  <si>
    <t>AGUILAR CRUZ PAULA REGINA</t>
  </si>
  <si>
    <t>AGUILAR CRUZ MARIA DEL CARMEN</t>
  </si>
  <si>
    <t>DOMINGO FRAGA VICTOR</t>
  </si>
  <si>
    <t>DOFV010214JX2</t>
  </si>
  <si>
    <t>DOFV010214HMNMRCA4</t>
  </si>
  <si>
    <t>JEFATURA DE CCPI EN PATZCUARO</t>
  </si>
  <si>
    <t>DOMINGO JERONIMO GRECIA VICTORIA</t>
  </si>
  <si>
    <t>FABIAN SAUCEDO RAUL</t>
  </si>
  <si>
    <t>FASR9804155K3</t>
  </si>
  <si>
    <t>FASR980415HMNBCL03</t>
  </si>
  <si>
    <t>FABIAN ESPINOZA CARLOS GABRIEL</t>
  </si>
  <si>
    <t>GARFIAS REYES EDUARDO DANIEL</t>
  </si>
  <si>
    <t>GARE891203CM3</t>
  </si>
  <si>
    <t>GARE891203HMNRYD07</t>
  </si>
  <si>
    <t>GARFIAS CONTRERAS KRISHNA CAMILA</t>
  </si>
  <si>
    <t>GOMEZ SOSA MARCOS</t>
  </si>
  <si>
    <t>GOSM870915RF7</t>
  </si>
  <si>
    <t>GOSM870915HMNMSR08</t>
  </si>
  <si>
    <t>GOMEZ GUZMAN MARIANA CATALINA</t>
  </si>
  <si>
    <t>GREGORIO ZAMORA MARIO</t>
  </si>
  <si>
    <t>GEZM880210FL0</t>
  </si>
  <si>
    <t>GEZM880210HMNRMR00</t>
  </si>
  <si>
    <t>GREGORIO SAUCEDO ESMERALDA</t>
  </si>
  <si>
    <t>MARQUEZ TRINIDAD ARACELY</t>
  </si>
  <si>
    <t>MATA851017F44</t>
  </si>
  <si>
    <t>MATA851017MMNRRR08</t>
  </si>
  <si>
    <t>MARQUEZ MARQUEZ DAILENY</t>
  </si>
  <si>
    <t>MARQUEZ MARQUEZ IRIS YURENI</t>
  </si>
  <si>
    <t>MENDOZA MAGALLAN ANTONIO</t>
  </si>
  <si>
    <t>MEMA800721KKA</t>
  </si>
  <si>
    <t>MEMA800721HMNNGN00</t>
  </si>
  <si>
    <t>MENDOZA GUTIERREZ ANGEL ANTONIO</t>
  </si>
  <si>
    <t>RENTERIA LUNA ROLANDO</t>
  </si>
  <si>
    <t>RELR800721KNA</t>
  </si>
  <si>
    <t>RELR800721HMNNNL06</t>
  </si>
  <si>
    <t>JEFATURA DE CCPI EN LA PLACITA</t>
  </si>
  <si>
    <t>RENTERIA BAUTISTA LISANDRO</t>
  </si>
  <si>
    <t>VILLANUEVA GUZMAN DENISSE</t>
  </si>
  <si>
    <t>VIGD850213DF7</t>
  </si>
  <si>
    <t>VIGD850213MMNLZN05</t>
  </si>
  <si>
    <t>PONCE VILLANUEVA LUCIANA</t>
  </si>
  <si>
    <t>DELGADILLO TORRES JORGE ALBERTO</t>
  </si>
  <si>
    <t>DETJ800103662</t>
  </si>
  <si>
    <t>DETJ800103HNTLRR05</t>
  </si>
  <si>
    <t>NAYARIT</t>
  </si>
  <si>
    <t>JEFATURA DE CCPI EN JESUS MARIA</t>
  </si>
  <si>
    <t>DELGADILLO SUAREZ JOAN EMILIANO</t>
  </si>
  <si>
    <t>DELGADILLO TORRES MARIA GUADALUPE</t>
  </si>
  <si>
    <t>DETG860823715</t>
  </si>
  <si>
    <t>DETG860823MNTLRD00</t>
  </si>
  <si>
    <t>JEFATURA DE CCPI EN TEPIC</t>
  </si>
  <si>
    <t>MORELIA DELGADILLO ANGELICA GUADALUPE</t>
  </si>
  <si>
    <t>HERNANDEZ CUETO JULIO CESAR</t>
  </si>
  <si>
    <t>HECJ881011BV8</t>
  </si>
  <si>
    <t>HECJ881011HNTRTL02</t>
  </si>
  <si>
    <t>JEFATURA DE CCPI EN RUIZ</t>
  </si>
  <si>
    <t>HERNANDEZ MENDEZ DYLAN GAEL</t>
  </si>
  <si>
    <t>HERNANDEZ MENDEZ ALAN KARYM</t>
  </si>
  <si>
    <t>HERNANDEZ ROMERO JUAN LEONARDO</t>
  </si>
  <si>
    <t>HERJ860714CF8</t>
  </si>
  <si>
    <t>HERJ860714HNTRMN06</t>
  </si>
  <si>
    <t>HERNANDEZ GARCIA ALAN JOEL</t>
  </si>
  <si>
    <t>HERNANDEZ GARCIA LIAM ABDIEL</t>
  </si>
  <si>
    <t>RAMOS ZAVALA SERGIO</t>
  </si>
  <si>
    <t>RAZS8601146A9</t>
  </si>
  <si>
    <t>RAZS860114HCSMVR02</t>
  </si>
  <si>
    <t>RAMOS SANCHEZ AMBAR VALENTINA</t>
  </si>
  <si>
    <t>ROBLES ROVELO ZAIRA MABEL</t>
  </si>
  <si>
    <t>RORZ9209118V4</t>
  </si>
  <si>
    <t>RORZ920911MNTBVR09</t>
  </si>
  <si>
    <t>MEDINA ROBLES DONOVAN ALEXANDER</t>
  </si>
  <si>
    <t>RUIZ ANDRADE MARICRUZ</t>
  </si>
  <si>
    <t>RUAM941011ET1</t>
  </si>
  <si>
    <t>RUAM941011MNTZNR07</t>
  </si>
  <si>
    <t>TORRES RUIZ GIOVANI</t>
  </si>
  <si>
    <t>TORRES RUIZ ALAN</t>
  </si>
  <si>
    <t>TORRES ALATORRE FELIPE GIOVANI</t>
  </si>
  <si>
    <t>TOAF911113KU8</t>
  </si>
  <si>
    <t>TOAF911113HNTRLL07</t>
  </si>
  <si>
    <t>TORRES RUIZ GIOVANNI</t>
  </si>
  <si>
    <t>AGUILAR BENDE ALEXA MABEL</t>
  </si>
  <si>
    <t>AUBA9412181V9</t>
  </si>
  <si>
    <t>AUBA941218MOCGNL05</t>
  </si>
  <si>
    <t>OAXACA</t>
  </si>
  <si>
    <t>JEFATURA DE CCPI EN SAN PEDRO HUAMELULA</t>
  </si>
  <si>
    <t>BENGOCHEA AGUILAR ARYA ADILEM</t>
  </si>
  <si>
    <t>ALAVEZ PABLOS ZEUS ARAUD</t>
  </si>
  <si>
    <t>AAPZ881214I15</t>
  </si>
  <si>
    <t>AAPZ881214HOCLBS09</t>
  </si>
  <si>
    <t>ALAVEZ SANCHEZ AMBAR AINHOA</t>
  </si>
  <si>
    <t>AMBROCIO JIMENEZ IGNACIO ALEJANDRO</t>
  </si>
  <si>
    <t>AOJI820325HD2</t>
  </si>
  <si>
    <t>AOJI820325HOCMMG06</t>
  </si>
  <si>
    <t>JEFATURA DE CCPI EN SAN JUAN BAUTISTA CUICATLAN</t>
  </si>
  <si>
    <t>AMBROCIO CRUZ MATEO</t>
  </si>
  <si>
    <t>AMBROCIO RAMIREZ KARIM ALEXANDER</t>
  </si>
  <si>
    <t>AMBROCIO CRUZ JOSE LEONARDO</t>
  </si>
  <si>
    <t>ANALCO GONZALEZ RAUL</t>
  </si>
  <si>
    <t>AAGR8006219K7</t>
  </si>
  <si>
    <t>AAGR800621HGRNNL01</t>
  </si>
  <si>
    <t>JEFATURA DE CCPI EN SANTIAGO JAMILTEPEC</t>
  </si>
  <si>
    <t>ANALCO HERNANDEZ ERICK RAUL</t>
  </si>
  <si>
    <t>ARAGON MENDOZA JOSE MANUEL</t>
  </si>
  <si>
    <t>AAMM740103TZ3</t>
  </si>
  <si>
    <t>AAMM740103HDFRNN02</t>
  </si>
  <si>
    <t>JEFATURA DE CCPI EN MIAHUATLAN DE PORFIRIO DIAZ</t>
  </si>
  <si>
    <t>ARAGON HERNANDEZ JOSELIN</t>
  </si>
  <si>
    <t>ARAGON ZAMORA JOSE ANGEL</t>
  </si>
  <si>
    <t>ARROYO ROMERO PRUDENCIO</t>
  </si>
  <si>
    <t>AORP960227JH8</t>
  </si>
  <si>
    <t>AORP960227HOCRMR03</t>
  </si>
  <si>
    <t>ARROYO AYALA DULCE DANIELA</t>
  </si>
  <si>
    <t>ARROYO AYALA PRUDENCIO</t>
  </si>
  <si>
    <t>ARROYO AYALA SOFIA GUADALUPE</t>
  </si>
  <si>
    <t>ARTEAGA VILLANUEVA IRVING</t>
  </si>
  <si>
    <t>AEVI881212J60</t>
  </si>
  <si>
    <t>AEVI881212HOCRLR01</t>
  </si>
  <si>
    <t>JEFATURA DE CCPI EN SAN MATEO DEL MAR</t>
  </si>
  <si>
    <t>ARTEAGA CEPEDA GERSON ALEXIS</t>
  </si>
  <si>
    <t>ARTEAGA CEPEDA YARETZI</t>
  </si>
  <si>
    <t>ASENCIO GARCIA DENISS ANNEL</t>
  </si>
  <si>
    <t>AEGD900123P1A</t>
  </si>
  <si>
    <t>AEGD900123MOCSRN08</t>
  </si>
  <si>
    <t>JEFATURA DE CCPI EN SAN JUAN BAUTISTA TUXTEPEC</t>
  </si>
  <si>
    <t>VELASQUEZ ASENCIO VALERIA</t>
  </si>
  <si>
    <t>VELASQUEZ ASENCIO JAVI</t>
  </si>
  <si>
    <t>CABRALES ASENCIO MIGUEL ANGEL</t>
  </si>
  <si>
    <t>BALLESTEROS GOMEZ GUILLERMO</t>
  </si>
  <si>
    <t>BAGG840625656</t>
  </si>
  <si>
    <t>BAGG840625HOCLML02</t>
  </si>
  <si>
    <t>BALLESTEROS ACOSTA GUILLERMO MANUEL</t>
  </si>
  <si>
    <t>BAUTISTA CRUZ LUIS GANDHI</t>
  </si>
  <si>
    <t>BACL8507207V4</t>
  </si>
  <si>
    <t>BACL850720HOCTRS09</t>
  </si>
  <si>
    <t>JEFATURA DE CCPI EN GUELATAO DE JUAREZ</t>
  </si>
  <si>
    <t>BAUTISTA CRUZ ISIS ALAIA</t>
  </si>
  <si>
    <t>BAUTISTA CRUZ RIGOBERTO</t>
  </si>
  <si>
    <t>BACR840215KB4</t>
  </si>
  <si>
    <t>BACR840215HOCTRG06</t>
  </si>
  <si>
    <t>JEFATURA DE CCPI EN ASUNCION NOCHIXTLAN</t>
  </si>
  <si>
    <t>BAUTISTA LOPEZ ALISON DAIRA</t>
  </si>
  <si>
    <t>BAUTISTA LOPEZ DANAE AYLIN</t>
  </si>
  <si>
    <t>BOLAÑOS SUAREZ ITZEL DEL ROCIO</t>
  </si>
  <si>
    <t>BOSI9506215H4</t>
  </si>
  <si>
    <t>BOSI950621MOCLRT07</t>
  </si>
  <si>
    <t>VILLAREAL BOLAÑOS JOSE MARIA</t>
  </si>
  <si>
    <t>BUCIO PADILLA HARUMI</t>
  </si>
  <si>
    <t>BUPH8611135T3</t>
  </si>
  <si>
    <t>BUPH861113MOCCDR13</t>
  </si>
  <si>
    <t>JEFATURA DE CCPI EN SANTA MARIA ECATEPEC</t>
  </si>
  <si>
    <t>BERRA BUCIO LUNA CELESTE</t>
  </si>
  <si>
    <t>CANSECO ZARATE JUAN</t>
  </si>
  <si>
    <t>CAZJ850605BF7</t>
  </si>
  <si>
    <t>CAZJ850605HOCNRN06</t>
  </si>
  <si>
    <t>JEFATURA DE CCPI EN SANTA CATARINA JUQUILA</t>
  </si>
  <si>
    <t>CANSECO CRUZ ESTEFANIA</t>
  </si>
  <si>
    <t>CASTILLO ANTONIO LUIS ENRIQUE</t>
  </si>
  <si>
    <t>CAAL850926AA1</t>
  </si>
  <si>
    <t>CAAL850926HOCSNS02</t>
  </si>
  <si>
    <t>JEFATURA DE CCPI EN SAN JUAN GUICHICOVI</t>
  </si>
  <si>
    <t>CASTILLO MUÑOZ JORGE LUIS</t>
  </si>
  <si>
    <t>CASTILLO MUÑOZ LENNIN EMMANUEL</t>
  </si>
  <si>
    <t>CEBALLOS HERNANDEZ ELIZABETH</t>
  </si>
  <si>
    <t>CEHE960630J70</t>
  </si>
  <si>
    <t>CEHE960630MOCBRL01</t>
  </si>
  <si>
    <t>JEFATURA DE CCPI EN SILACAYOAPAN</t>
  </si>
  <si>
    <t>VARGAS CEBALLOS DENISSE</t>
  </si>
  <si>
    <t>VARGAS CEBALLOS AVRIL JARETH</t>
  </si>
  <si>
    <t>COLON CRUZ MARIA AZUCENA</t>
  </si>
  <si>
    <t>COCA921229962</t>
  </si>
  <si>
    <t>COCA921229MOCLRZ02</t>
  </si>
  <si>
    <t>CORTES COLON BRIANNA MICHELLE</t>
  </si>
  <si>
    <t>CRUZ CRUZ MOISES</t>
  </si>
  <si>
    <t>CUCM721103N70</t>
  </si>
  <si>
    <t>CUCM721103HOCRRS09</t>
  </si>
  <si>
    <t>CRUZ MUÑOZ XARENI</t>
  </si>
  <si>
    <t>CRUZ LEYVA NAXLLELY</t>
  </si>
  <si>
    <t>CULN930204SM1</t>
  </si>
  <si>
    <t>CULN930204MOCRYX08</t>
  </si>
  <si>
    <t>RIVERA CRUZ ELIAS DANIEL</t>
  </si>
  <si>
    <t>CRUZ ORTIZ FERNANDO DAVID</t>
  </si>
  <si>
    <t>CUOF800223636</t>
  </si>
  <si>
    <t>CUOF800223HOCRRR02</t>
  </si>
  <si>
    <t>JEFATURA DE CCPI EN TLACOLULA DE MATAMOROS</t>
  </si>
  <si>
    <t>CRUZ PEREZ MELINA DELICIA</t>
  </si>
  <si>
    <t>CRUZ PEREZ DANIELA REGINA</t>
  </si>
  <si>
    <t>CRUZ SANTIAGO JAQUELINE</t>
  </si>
  <si>
    <t>CUSJ8407164B8</t>
  </si>
  <si>
    <t>CUSJ840716MOCRNQ07</t>
  </si>
  <si>
    <t>CRUZ SANTIAGO JOSE MANUEL</t>
  </si>
  <si>
    <t>CRUZ SANTIAGO ABELARDO</t>
  </si>
  <si>
    <t>CRUZ ZAMARRIPA TANIA</t>
  </si>
  <si>
    <t>CUZT900425UD7</t>
  </si>
  <si>
    <t>CUZT900425MCLRMN03</t>
  </si>
  <si>
    <t>JEFATURA DE CCPI EN HUAUTLA DE JIMENEZ</t>
  </si>
  <si>
    <t>CRUZ CRUZ AYLIN YAMILETH</t>
  </si>
  <si>
    <t>CUEVAS JUAREZ VICTOR</t>
  </si>
  <si>
    <t>CUJV760128E15</t>
  </si>
  <si>
    <t>CUJV760128HOCVRC03</t>
  </si>
  <si>
    <t>JEFATURA DE CCPI EN HEROICA CIUDAD DE TLAXIACO</t>
  </si>
  <si>
    <t>CUEVAS LOPEZ ERICK JARED</t>
  </si>
  <si>
    <t>CUEVAS LOPEZ BRENDA</t>
  </si>
  <si>
    <t>ESTRADA RODRIGUEZ MALLELY ERIKA</t>
  </si>
  <si>
    <t>EARM720211HD5</t>
  </si>
  <si>
    <t>EARM720211MOCSDL02</t>
  </si>
  <si>
    <t>MORALES ESTRADA CECILIA</t>
  </si>
  <si>
    <t>FRANCO CRUZ CARLOS DAVID</t>
  </si>
  <si>
    <t>FACC8606033L6</t>
  </si>
  <si>
    <t>FACC860603HOCRRR14</t>
  </si>
  <si>
    <t>JEFATURA DE CCPI EN SAN JUAN COPALA</t>
  </si>
  <si>
    <t>FRANCO DE LA LUZ ABDIEL</t>
  </si>
  <si>
    <t>FUENTES SOLAR MARIANO</t>
  </si>
  <si>
    <t>FUSM771226BI6</t>
  </si>
  <si>
    <t>FUSM771226HOCNLR06</t>
  </si>
  <si>
    <t>FUENTES MARTINEZ MELISSA</t>
  </si>
  <si>
    <t>GALVEZ CASTRO GIOVANI</t>
  </si>
  <si>
    <t>GACG871015M95</t>
  </si>
  <si>
    <t>GACG871015HOCLSV00</t>
  </si>
  <si>
    <t>GALVEZ BAUTISTA HELEN SINAI</t>
  </si>
  <si>
    <t>GARCIA JUAN ESTHER</t>
  </si>
  <si>
    <t>GAJE760630FA9</t>
  </si>
  <si>
    <t>GAJE760630MOCRNS04</t>
  </si>
  <si>
    <t>MORENO GARCIA FATIMA CONSTANZA</t>
  </si>
  <si>
    <t>GASGA REYES ESMERALDA</t>
  </si>
  <si>
    <t>GARE8806042L0</t>
  </si>
  <si>
    <t>GARE880604MOCSYS01</t>
  </si>
  <si>
    <t>REYES GASGA IVANNA DANAE</t>
  </si>
  <si>
    <t>GENARO ANTONIO SABINO</t>
  </si>
  <si>
    <t>GEAS760816GP3</t>
  </si>
  <si>
    <t>GEAS760816HOCNNB08</t>
  </si>
  <si>
    <t>JEFATURA DE CCPI EN MARIA LOMBARDO DE CASO</t>
  </si>
  <si>
    <t>GENARO CABRERA SABINO</t>
  </si>
  <si>
    <t>GOMEZ LINARES OSCAR</t>
  </si>
  <si>
    <t>GOLO790717CD4</t>
  </si>
  <si>
    <t>GOLO790717HVZMNS06</t>
  </si>
  <si>
    <t>GOMEZ CONTRERAS OSCAR ALONSO</t>
  </si>
  <si>
    <t>GONZALEZ LOPEZ DONAJI</t>
  </si>
  <si>
    <t>GOLD9107053K9</t>
  </si>
  <si>
    <t>GOLD910705MOCNPN04</t>
  </si>
  <si>
    <t>GONZALEZ LOPEZ MIA LUCRECIA</t>
  </si>
  <si>
    <t>GONZALEZ MONTOR INGRID</t>
  </si>
  <si>
    <t>GOMI850430SP1</t>
  </si>
  <si>
    <t>GOMI850430MOCNNN05</t>
  </si>
  <si>
    <t>VAZQUEZ GONZALEZ AXEL EFREN</t>
  </si>
  <si>
    <t>VAZQUEZ GONZALEZ INGRID NICOLE</t>
  </si>
  <si>
    <t>GONZALEZ RAMIREZ IRVIN</t>
  </si>
  <si>
    <t>GORI800915D53</t>
  </si>
  <si>
    <t>GORI800915HOCNMR03</t>
  </si>
  <si>
    <t>GONZALEZ MACHUCA HIMAR</t>
  </si>
  <si>
    <t>GONZALEZ MACHUCA ALDO DANIEL</t>
  </si>
  <si>
    <t>GONZALEZ MACHUCA KEILANI</t>
  </si>
  <si>
    <t>GRANADOS AGUIRRE MARCELO</t>
  </si>
  <si>
    <t>GAAM7001157R7</t>
  </si>
  <si>
    <t>GAAM700115HOCRGR07</t>
  </si>
  <si>
    <t>GRANADOS AGUIRRE MANUEL ALEJANDRO</t>
  </si>
  <si>
    <t>GRANADOS AGUIRRE ANGEL GABRIEL</t>
  </si>
  <si>
    <t>GREGORIO DE JESUS IVAN</t>
  </si>
  <si>
    <t>GEJI901020S74</t>
  </si>
  <si>
    <t>GEJI901020HOCRSV07</t>
  </si>
  <si>
    <t>GREGORIO CRUZ IVANNA</t>
  </si>
  <si>
    <t>GUTIERREZ CALVO DALIA SOCORRO</t>
  </si>
  <si>
    <t>GUCD910627GR2</t>
  </si>
  <si>
    <t>GUCD910627MOCTLL00</t>
  </si>
  <si>
    <t>MATADAMAS GUTIERREZ SOFIA SHANTAL</t>
  </si>
  <si>
    <t>GUTIERREZ GUTIERREZ JOSE GUADALUPE</t>
  </si>
  <si>
    <t>GUGG8007122T2</t>
  </si>
  <si>
    <t>GUGG800712HOCTTD00</t>
  </si>
  <si>
    <t>GUTIERREZ PAULO RICARDO</t>
  </si>
  <si>
    <t>GUZMAN REYES MAGALI</t>
  </si>
  <si>
    <t>GURM850529BU6</t>
  </si>
  <si>
    <t>GURM850529MOCZYG03</t>
  </si>
  <si>
    <t>JEFATURA DE CCPI EN SAN PEDRO Y SAN PABLO AYUTLA</t>
  </si>
  <si>
    <t>MARTINEZ GUZMAN CARLOS ANTONIO</t>
  </si>
  <si>
    <t>HERNANDEZ HERNANDEZ MAGDALENO</t>
  </si>
  <si>
    <t>HEHM810716V29</t>
  </si>
  <si>
    <t>HEHM810716HOCRRG05</t>
  </si>
  <si>
    <t>HERNANDEZ MATUZ GAMALIEL</t>
  </si>
  <si>
    <t>HERNANDEZ LOPEZ CLAUDIA LUCILA</t>
  </si>
  <si>
    <t>HELC851002RI3</t>
  </si>
  <si>
    <t>HELC851002MOCRPL03</t>
  </si>
  <si>
    <t>HERNANDEZ MENDOZA MONICA</t>
  </si>
  <si>
    <t>HEMM980101AW9</t>
  </si>
  <si>
    <t>HEMM980101MOCRNN00</t>
  </si>
  <si>
    <t>ZARATE HERNÁNDEZ EDRICK DE JESÚS</t>
  </si>
  <si>
    <t>HERNANDEZ OCAMPO BRAULIO</t>
  </si>
  <si>
    <t>HEOB7703267D9</t>
  </si>
  <si>
    <t>HEOB770326HOCRCR00</t>
  </si>
  <si>
    <t>HERNANDEZ PEREZ CRISTIAN DANIEL</t>
  </si>
  <si>
    <t>HERNANDEZ MERINO EDNA LIZETH</t>
  </si>
  <si>
    <t>HERNANDEZ PEREZ ERICK</t>
  </si>
  <si>
    <t>HERNANDEZ ZARATE JOCSAN</t>
  </si>
  <si>
    <t>HEZJ920813KG3</t>
  </si>
  <si>
    <t>HEZJ920813HOCRRC07</t>
  </si>
  <si>
    <t>HERNANDEZ JARQUIN CARLO JOVAN</t>
  </si>
  <si>
    <t>HERRERA PULIDO CESAR BOSSUET</t>
  </si>
  <si>
    <t>HEPC750502SS8</t>
  </si>
  <si>
    <t>HEPC750502HOCRLS00</t>
  </si>
  <si>
    <t>HERRERA MORALES VALERIA</t>
  </si>
  <si>
    <t>HERRERA MORALES PABLO</t>
  </si>
  <si>
    <t>HILARIO PEREZ MELVIN</t>
  </si>
  <si>
    <t>HIPM9001175I8</t>
  </si>
  <si>
    <t>HIPM900117HOCLRL09</t>
  </si>
  <si>
    <t>HILARIO OLEA DIANE JUQUILITA</t>
  </si>
  <si>
    <t>HONDAL MARTINEZ HUGO ALBERTO</t>
  </si>
  <si>
    <t>HOMH84061152A</t>
  </si>
  <si>
    <t>HOMH840611HOCNRG05</t>
  </si>
  <si>
    <t>HONDAL ALARCON HUGO EZRA</t>
  </si>
  <si>
    <t>HONDAL ALARCON SANTIAGO</t>
  </si>
  <si>
    <t>HONDAL MARTINEZ MARIA DEL ROSARIO</t>
  </si>
  <si>
    <t>HOMR871021R35</t>
  </si>
  <si>
    <t>HOMR871021MOCNRS06</t>
  </si>
  <si>
    <t>RAMIREZ HONDAL XIMENA</t>
  </si>
  <si>
    <t>JIMENEZ HERNANDEZ IGNACIO</t>
  </si>
  <si>
    <t>JIHI890801LD7</t>
  </si>
  <si>
    <t>JIHI890801HOCMRG01</t>
  </si>
  <si>
    <t>JIMENEZ PIOQUINTO LUIS ALEXANDER</t>
  </si>
  <si>
    <t>JIMENEZ SOSA MARIA DEL RAYO</t>
  </si>
  <si>
    <t>JIMENEZ GARCIA CARLOS</t>
  </si>
  <si>
    <t>JIMENEZ MARTINEZ MIREYA</t>
  </si>
  <si>
    <t>JIMM910615SQ5</t>
  </si>
  <si>
    <t>JIMM910615MOCMRR01</t>
  </si>
  <si>
    <t>MARTINEZ JIMENEZ INGRID VALERIA</t>
  </si>
  <si>
    <t>MARTINEZ JIMENEZ ALAN RAFAEL</t>
  </si>
  <si>
    <t>JOSE FLORES AURELIO</t>
  </si>
  <si>
    <t>JOFA7809258E3</t>
  </si>
  <si>
    <t>JOFA780925HOCSLR01</t>
  </si>
  <si>
    <t>JOSE LOPEZ XIMENA</t>
  </si>
  <si>
    <t>JOSE LOPEZ DANIEL</t>
  </si>
  <si>
    <t>JUAREZ GARCIA MAGDALENA</t>
  </si>
  <si>
    <t>JUGM7707223I4</t>
  </si>
  <si>
    <t>JUGM770722MOCRRG08</t>
  </si>
  <si>
    <t>MUÑOZ JUAREZ ROSARIO MADELINE</t>
  </si>
  <si>
    <t>LOPEZ FRANCO GILBERTO</t>
  </si>
  <si>
    <t>LOFG85020421A</t>
  </si>
  <si>
    <t>LOFG850204HOCPRL04</t>
  </si>
  <si>
    <t>LOPEZ VAZQUEZ IAN GIL</t>
  </si>
  <si>
    <t>LOPEZ VAZQUEZ AILI</t>
  </si>
  <si>
    <t>LOPEZ MALDONADO ANAITZEL</t>
  </si>
  <si>
    <t>LOMA9204171Q7</t>
  </si>
  <si>
    <t>LOMA920417MOCPLN00</t>
  </si>
  <si>
    <t>REYES LOPEZ MICHEL DEREK</t>
  </si>
  <si>
    <t>REYES LOPEZ ANGEL JULIAN</t>
  </si>
  <si>
    <t>MACHUCA SOSA NERI BEY</t>
  </si>
  <si>
    <t>MASN881227SQ9</t>
  </si>
  <si>
    <t>MASN881227MOCCSR09</t>
  </si>
  <si>
    <t>MARTINEZ CASTRO FABIOLA</t>
  </si>
  <si>
    <t>MACF911201TZ6</t>
  </si>
  <si>
    <t>MACF911201MOCRSB03</t>
  </si>
  <si>
    <t>CRUZ MARTINEZ EDUARDO</t>
  </si>
  <si>
    <t>CRUZ MARTINEZ CAMILA NAYELI</t>
  </si>
  <si>
    <t>CRUZ MARTINEZ ARTURO ELI</t>
  </si>
  <si>
    <t>MARTINEZ GARCIA OMAR</t>
  </si>
  <si>
    <t>MAGO910216IN5</t>
  </si>
  <si>
    <t>MAGO910216HOCRRM07</t>
  </si>
  <si>
    <t>MARTINEZ TOCHIHUITL ABRAHAM OBED</t>
  </si>
  <si>
    <t>MARTINEZ TOCHIHUITL SANTIAGO</t>
  </si>
  <si>
    <t>MARTINEZ SANTIAGO LORENA</t>
  </si>
  <si>
    <t>MASL931214B41</t>
  </si>
  <si>
    <t>MASL931214MOCRNR01</t>
  </si>
  <si>
    <t>MARTINEZ MARTINEZ EVELYN HELENA</t>
  </si>
  <si>
    <t>MARTINEZ SANTIAGO OSCAR ISMAEL</t>
  </si>
  <si>
    <t>MASO861112UN5</t>
  </si>
  <si>
    <t>MASO861112HOCRNS02</t>
  </si>
  <si>
    <t>MARTINEZ MATIAS XHUNASHY CONCEPCION</t>
  </si>
  <si>
    <t>MARTINEZ MATIAS OSCAR GAEL</t>
  </si>
  <si>
    <t>MATADAMAS HERNANDEZ MARY JOSE</t>
  </si>
  <si>
    <t>MAHM9604047GA</t>
  </si>
  <si>
    <t>MAHM960404MOCTRR09</t>
  </si>
  <si>
    <t>MARTINEZ MATADAMAS EMILIO SANTIAGO</t>
  </si>
  <si>
    <t>MERINO DE LA CRUZ CLEMENTINA</t>
  </si>
  <si>
    <t>MECC840208J45</t>
  </si>
  <si>
    <t>MECC840208MOCRRL08</t>
  </si>
  <si>
    <t>NAVA ROJAS EDWIN ANATOLIO</t>
  </si>
  <si>
    <t>NARE910908ME8</t>
  </si>
  <si>
    <t>NARE910908HOCVJD00</t>
  </si>
  <si>
    <t>NAVA HERNANDEZ EDWIN CANEK</t>
  </si>
  <si>
    <t>NIEVES HERNANDEZ ERIK</t>
  </si>
  <si>
    <t>NIHE7909042H2</t>
  </si>
  <si>
    <t>NIHE790904HOCVRR09</t>
  </si>
  <si>
    <t>NIEVES SANCHEZ KIRAN ALEK</t>
  </si>
  <si>
    <t>OJEDA PALACIOS LUIS ALBERTO</t>
  </si>
  <si>
    <t>OEPL770621S41</t>
  </si>
  <si>
    <t>OEPL770621HOCJLS08</t>
  </si>
  <si>
    <t>OJEDA HERNANDEZ LUCIA</t>
  </si>
  <si>
    <t>ORDAZ PERALTA CLAUDIA EDITH</t>
  </si>
  <si>
    <t>OAPC8704101NA</t>
  </si>
  <si>
    <t>OAPC870410MOCRRL09</t>
  </si>
  <si>
    <t>CASILLAS ORDAZ ASHLEY YENIXA</t>
  </si>
  <si>
    <t>ORTEGA LARA HUMBERTO</t>
  </si>
  <si>
    <t>OELH910325J60</t>
  </si>
  <si>
    <t>OELH910325HOCRRM03</t>
  </si>
  <si>
    <t>ORTEGA VAZQUEZ SANTIAGO MATEO</t>
  </si>
  <si>
    <t>ORTEGA VAZQUEZ MAURICIO TADEO</t>
  </si>
  <si>
    <t>ORTIZ CRUZ SUSY CAROLINA</t>
  </si>
  <si>
    <t>OICS791222AS9</t>
  </si>
  <si>
    <t>OICS791222MOCRRS08</t>
  </si>
  <si>
    <t>CASTILLEJOS ORTIZ HAZZIEL ARMANDO</t>
  </si>
  <si>
    <t>ORTIZ RAMOS ALFREDO</t>
  </si>
  <si>
    <t>OIRA711028RG3</t>
  </si>
  <si>
    <t>OIRA711028HOCRML07</t>
  </si>
  <si>
    <t>ORTIZ MENENDEZ NATALIA</t>
  </si>
  <si>
    <t>PABLO BAUTISTA HEBERT</t>
  </si>
  <si>
    <t>PABH870321365</t>
  </si>
  <si>
    <t>PABH870321HOCBTB05</t>
  </si>
  <si>
    <t>PABLO PEREZ SAMARA GISELLE</t>
  </si>
  <si>
    <t>PACHECO AQUINO LAURA ISABEL</t>
  </si>
  <si>
    <t>PAAL880708UU1</t>
  </si>
  <si>
    <t>PAAL880708MOCCQR07</t>
  </si>
  <si>
    <t>RAMIREZ PACHECO JAVIER</t>
  </si>
  <si>
    <t>RAMIREZ PACHECO GERMAN</t>
  </si>
  <si>
    <t>PACHECO GOMEZ CLAUDIA CONCEPCION</t>
  </si>
  <si>
    <t>PAGC851203TF6</t>
  </si>
  <si>
    <t>PAGC851203MOCCML04</t>
  </si>
  <si>
    <t>GOMEZ PACHECO JADE DONAJI</t>
  </si>
  <si>
    <t>GOMEZ PACHECO ISAAC DAVID</t>
  </si>
  <si>
    <t>PEÑA VILLASANA ISIDORO</t>
  </si>
  <si>
    <t>PEVI000404HN2</t>
  </si>
  <si>
    <t>PEVI000404HOCXLSA8</t>
  </si>
  <si>
    <t>PEÑA OLAVARRI DYLAN  AMIR</t>
  </si>
  <si>
    <t>PEREZ AQUINO CARLOS ALBERTO</t>
  </si>
  <si>
    <t>PEAC8301204H8</t>
  </si>
  <si>
    <t>PEAC830120HOCRQR07</t>
  </si>
  <si>
    <t>PEREZ RAMIREZ PAOLA ALEXANDRA</t>
  </si>
  <si>
    <t>PEREZ HERNANDEZ ABNER SEBASTIAN</t>
  </si>
  <si>
    <t>PEHA841028175</t>
  </si>
  <si>
    <t>PEHA841028HOCRRB06</t>
  </si>
  <si>
    <t>PEREZ VELASCO MARLEN DANIELA</t>
  </si>
  <si>
    <t>PEREZ PEREDA BELEN</t>
  </si>
  <si>
    <t>PEPB860312259</t>
  </si>
  <si>
    <t>PEPB860312MOCRRL04</t>
  </si>
  <si>
    <t>VASCONCELOS PEREZ ITZEL DAYANA</t>
  </si>
  <si>
    <t>VASCONCELOS PEREZ BELEN DE JESUS</t>
  </si>
  <si>
    <t>PEREZ YESCAS ESMERALDA</t>
  </si>
  <si>
    <t>PEYE850103GM1</t>
  </si>
  <si>
    <t>PEYE850103MOCRSS03</t>
  </si>
  <si>
    <t>ROBLES PEREZ ISAAC ELIEL</t>
  </si>
  <si>
    <t>ROBLES PEREZ JOSUE ZAID</t>
  </si>
  <si>
    <t>ROBLES PEREZ ANDREA HANNAI</t>
  </si>
  <si>
    <t>PRADO HERNANDEZ ANA LAURA</t>
  </si>
  <si>
    <t>PAHA880923S36</t>
  </si>
  <si>
    <t>PAHA880923MMCRRN05</t>
  </si>
  <si>
    <t>OFICINA DE REPRESENTACION DEL INPI EN OAXACA</t>
  </si>
  <si>
    <t>PRADO HERNANDEZ MATIAS</t>
  </si>
  <si>
    <t>RAMIREZ AMBROSIO AGUSTIN</t>
  </si>
  <si>
    <t>RAAA910527Q11</t>
  </si>
  <si>
    <t>RAAA910527HOCMMG00</t>
  </si>
  <si>
    <t>RAMIREZ VERA YAMILETH</t>
  </si>
  <si>
    <t>RAMIREZ VERA JUAN PABLO</t>
  </si>
  <si>
    <t>RAMIREZ VERA ANAHI JUQUILITA</t>
  </si>
  <si>
    <t>RAMIREZ AMBROSIO PEDRO</t>
  </si>
  <si>
    <t>RAAP870223I16</t>
  </si>
  <si>
    <t>RAAP870223HOCMMD04</t>
  </si>
  <si>
    <t>RAMIREZ MENDEZ ANGEL MATEO</t>
  </si>
  <si>
    <t>RAMIREZ CABAÑAS SARA ESTEFANY</t>
  </si>
  <si>
    <t>RAMIREZ GONZALEZ LEYSDY VIRIDIANA</t>
  </si>
  <si>
    <t>RAGL9104122S7</t>
  </si>
  <si>
    <t>RAGL910412MDFMNY00</t>
  </si>
  <si>
    <t>QUIROZ RAMIREZ ALEXA VIRIDIANA</t>
  </si>
  <si>
    <t>RAMIREZ MARTINEZ MARIA DEL CARMEN</t>
  </si>
  <si>
    <t>RAMC830402T46</t>
  </si>
  <si>
    <t>RAMC830402MOCMRR02</t>
  </si>
  <si>
    <t>LORENZO RAMIREZ QUETZALLI LUCIA</t>
  </si>
  <si>
    <t>RAMIREZ PEREZ ROSARIO</t>
  </si>
  <si>
    <t>RAPR811002UR4</t>
  </si>
  <si>
    <t>RAPR811002MOCMRS03</t>
  </si>
  <si>
    <t>JIMENEZ RAMIREZ KEYRI</t>
  </si>
  <si>
    <t>REYES GONZALEZ SANDRA VIANET</t>
  </si>
  <si>
    <t>REGS7506174B6</t>
  </si>
  <si>
    <t>REGS750617MOCYNN06</t>
  </si>
  <si>
    <t>ORTIZ REYES NANCY FERNANDA</t>
  </si>
  <si>
    <t>RODRIGUEZ RAMIREZ JOSE PABLO</t>
  </si>
  <si>
    <t>RORP901215GT9</t>
  </si>
  <si>
    <t>RORP901215HOCDMB09</t>
  </si>
  <si>
    <t>RODRIGUEZ AGUILAR REGINA PAULETTE</t>
  </si>
  <si>
    <t>RODRIGUEZ AGUILAR RENATA ISABELLA</t>
  </si>
  <si>
    <t>RUIZ ORTIZ JUAN CARLOS</t>
  </si>
  <si>
    <t>RUOJ740312NP4</t>
  </si>
  <si>
    <t>RUOJ740312HDFZRN05</t>
  </si>
  <si>
    <t>RUIZ MARTINEZ JOSHUA</t>
  </si>
  <si>
    <t>SALINAS HERNANDEZ YAZMIN CAROLINA</t>
  </si>
  <si>
    <t>SAHY970527RD4</t>
  </si>
  <si>
    <t>SAHY970527MOCLRZ08</t>
  </si>
  <si>
    <t>CASTAÑEDA SALINAS LUNA RENNE</t>
  </si>
  <si>
    <t>SANCHEZ SANCHEZ CRISTOBAL IVAN</t>
  </si>
  <si>
    <t>SASC780211NT8</t>
  </si>
  <si>
    <t>SASC780211HOCNNR07</t>
  </si>
  <si>
    <t>SANCHEZ JAIME FATIMA MARCELA</t>
  </si>
  <si>
    <t>SILVA REYES ANTONIO</t>
  </si>
  <si>
    <t>SIRA790502HZ1</t>
  </si>
  <si>
    <t>SIRA790502HOCLYN09</t>
  </si>
  <si>
    <t>SILVA MARTINEZ ISAAC</t>
  </si>
  <si>
    <t>SORIANO ARRONIZ MATILDE IVETTE</t>
  </si>
  <si>
    <t>SOAM860715RS6</t>
  </si>
  <si>
    <t>SOAM860715MOCRRT06</t>
  </si>
  <si>
    <t>VARGAS SORIANO EDWIN DAVID</t>
  </si>
  <si>
    <t>PORRAGAS SORIANO ALEXIS EDUARDO</t>
  </si>
  <si>
    <t>SORIANO HERNANDEZ DALIA</t>
  </si>
  <si>
    <t>SOHD870101R72</t>
  </si>
  <si>
    <t>SOHD870101MOCRRL05</t>
  </si>
  <si>
    <t>REYES SORIANO ARLETH XARENI</t>
  </si>
  <si>
    <t>SOSA ANDRADE ERIC BERNARDINO</t>
  </si>
  <si>
    <t>SOAE861118BK7</t>
  </si>
  <si>
    <t>SOAE861118HOCSNR04</t>
  </si>
  <si>
    <t>SOSA CARRERA HANSEL</t>
  </si>
  <si>
    <t>SOSA FLORES BETZABELLY</t>
  </si>
  <si>
    <t>SOFB860127J20</t>
  </si>
  <si>
    <t>SOFB860127MVZSLT09</t>
  </si>
  <si>
    <t>GERONIMO SOSA ROIBIS</t>
  </si>
  <si>
    <t>GERONIMO SOSA MEREDITH ZAROLLY</t>
  </si>
  <si>
    <t>VARGAS MARTINEZ BRENDA ARACELI</t>
  </si>
  <si>
    <t>VAMB921006LN8</t>
  </si>
  <si>
    <t>VAMB921006MOCRRR00</t>
  </si>
  <si>
    <t>CHAVEZ VARGAS AYANNA CHRISTINA</t>
  </si>
  <si>
    <t>VASQUEZ RAMIREZ ARMANDO</t>
  </si>
  <si>
    <t>VARA780921HV0</t>
  </si>
  <si>
    <t>VARA780921HOCSMR06</t>
  </si>
  <si>
    <t>VASQUEZ RACILLA ETHAN</t>
  </si>
  <si>
    <t>VASQUEZ RAMIREZ PABLO</t>
  </si>
  <si>
    <t>VARP7512213P8</t>
  </si>
  <si>
    <t>VARP751221HOCSMB01</t>
  </si>
  <si>
    <t>VASQUEZ PATRICIO CRISTHIAN EMANUEL</t>
  </si>
  <si>
    <t>ZACARIAS CASTELLANOS CRISELDA</t>
  </si>
  <si>
    <t>ZACC9007025I1</t>
  </si>
  <si>
    <t>ZACC900702MOCCSR06</t>
  </si>
  <si>
    <t>ZACARIAS CASTELLANOS GUSTAVO</t>
  </si>
  <si>
    <t>ZACARIAS CASTELLANOS EDWARD VALENTIN</t>
  </si>
  <si>
    <t>ZARATE CERVANTES ANDREA BERENICE</t>
  </si>
  <si>
    <t>ZACA980618236</t>
  </si>
  <si>
    <t>ZACA980618MOCRRN08</t>
  </si>
  <si>
    <t>MENDOZA ZARATE LEONARDO DAVID</t>
  </si>
  <si>
    <t>MENDOZA ZARATE RACHEL ANDREA</t>
  </si>
  <si>
    <t>ZEPEDA OLAVARRI ANA LILIA</t>
  </si>
  <si>
    <t>ZEOA840102QS8</t>
  </si>
  <si>
    <t>ZEOA840102MOCPLN05</t>
  </si>
  <si>
    <t>ZEPEDA OLAVARRI LILI ANDREA</t>
  </si>
  <si>
    <t>AMAYO MONTES YADIRA CATALINA</t>
  </si>
  <si>
    <t>AAMY8705206D2</t>
  </si>
  <si>
    <t>AAMY870520MDFMND07</t>
  </si>
  <si>
    <t>PUEBLA</t>
  </si>
  <si>
    <t>JEFATURA DE CCPI EN TEHUACAN</t>
  </si>
  <si>
    <t>GONZALEZ AMAYO LUIS ENRIQUE</t>
  </si>
  <si>
    <t>ARELLANO HERNANDEZ OSVALDO</t>
  </si>
  <si>
    <t>AEHO830415973</t>
  </si>
  <si>
    <t>AEHO830415HPLRRS02</t>
  </si>
  <si>
    <t>JEFATURA DE CCPI EN HUEHUETLA</t>
  </si>
  <si>
    <t>ARELLANO CORTEZ OSVALDO</t>
  </si>
  <si>
    <t>ARELLANO CORTEZ EMIR</t>
  </si>
  <si>
    <t>ARELLANO CORTEZ YETZARI</t>
  </si>
  <si>
    <t>AVELINO LOPEZ GASPAR</t>
  </si>
  <si>
    <t>AELG720105EM0</t>
  </si>
  <si>
    <t>AELG720105HPLVPS01</t>
  </si>
  <si>
    <t>OFICINA DE REPRESENTACION DEL INPI EN PUEBLA</t>
  </si>
  <si>
    <t>AVELINO LOPEZ GIBRAN EDAHI</t>
  </si>
  <si>
    <t>AVELINO SANCHEZ LORELEYT</t>
  </si>
  <si>
    <t>AESL961103D89</t>
  </si>
  <si>
    <t>AESL961103MPLVNR09</t>
  </si>
  <si>
    <t>VAZQUEZ AVELINO SANTIAGO</t>
  </si>
  <si>
    <t>BARTOLO MAGDALENO JOSE</t>
  </si>
  <si>
    <t>BAMJ7510202N2</t>
  </si>
  <si>
    <t>BAMJ751020HPLRGS05</t>
  </si>
  <si>
    <t>JEFATURA DE CCPI EN TEZIUTLAN</t>
  </si>
  <si>
    <t>BARTOLO TOMAS JOSE MANUEL</t>
  </si>
  <si>
    <t>CABAÑAS LEZAMA VICTOR</t>
  </si>
  <si>
    <t>CALV940323JB8</t>
  </si>
  <si>
    <t>CALV940323HPLBZC01</t>
  </si>
  <si>
    <t>JEFATURA DE CCPI EN TEPEXI DE RODRIGUEZ</t>
  </si>
  <si>
    <t>CABAÑAS ANGEL SANTIAGO ALI</t>
  </si>
  <si>
    <t>CABAÑAS ANGEL SARIT ALEXA</t>
  </si>
  <si>
    <t>CALDERON GUTIERREZ ARCADIO</t>
  </si>
  <si>
    <t>CAGX850428UR3</t>
  </si>
  <si>
    <t>CXGA850428HPLLTR04</t>
  </si>
  <si>
    <t>JEFATURA DE CCPI EN ZACAPOAXTLA</t>
  </si>
  <si>
    <t>CALDERON RUIZ ARCADIO</t>
  </si>
  <si>
    <t>CANDANEDO GONZALEZ MOISES ALBERTO</t>
  </si>
  <si>
    <t>CAGM770703EE9</t>
  </si>
  <si>
    <t>CAGM770703HPLNNS07</t>
  </si>
  <si>
    <t>CANDANEDO LEON CARLOS MOISES</t>
  </si>
  <si>
    <t>CASTILLO HERNANDEZ SARAI</t>
  </si>
  <si>
    <t>CAHS870830N77</t>
  </si>
  <si>
    <t>CAHS870830MPLSRR01</t>
  </si>
  <si>
    <t>FLORES CASTILLO FATIMA</t>
  </si>
  <si>
    <t>CRUZ GONZALEZ ISMAEL</t>
  </si>
  <si>
    <t>CUGI8711207D7</t>
  </si>
  <si>
    <t>CUGI871120HPLRNS02</t>
  </si>
  <si>
    <t>JEFATURA DE CCPI EN HUAUCHINANGO</t>
  </si>
  <si>
    <t>CRUZ LAZCANO ELIAS</t>
  </si>
  <si>
    <t>CRUZ LAZCANO FATIMA</t>
  </si>
  <si>
    <t>ESPERON HERRERA JOSE ABRAHAM</t>
  </si>
  <si>
    <t>EEHA830727N41</t>
  </si>
  <si>
    <t>EEHA830727HPLSRB03</t>
  </si>
  <si>
    <t>ESPERON QUIROZ ANGELA SOFIA</t>
  </si>
  <si>
    <t>ESPERON QUIROZ DIEGO EMILIO</t>
  </si>
  <si>
    <t>HERNANDEZ HERNANDEZ DIANA</t>
  </si>
  <si>
    <t>HEHD890331DD5</t>
  </si>
  <si>
    <t>HEHD890331MPLRRN03</t>
  </si>
  <si>
    <t>CABRERA HERNANDEZ ANGEL GIBRAN</t>
  </si>
  <si>
    <t>HERNANDEZ VELEZ ILIANA</t>
  </si>
  <si>
    <t>HEVI840824U74</t>
  </si>
  <si>
    <t>HEVI840824MPLRLL05</t>
  </si>
  <si>
    <t>JEFATURA DE CCPI EN GONZALEZ ORTEGA</t>
  </si>
  <si>
    <t>HERNANDEZ HERNANDEZ DAYANA IZAMAR</t>
  </si>
  <si>
    <t>HERNANDEZ HERNANDEZ EILEEN YARETZI</t>
  </si>
  <si>
    <t>JIMENEZ LEZAMA NICEFORA</t>
  </si>
  <si>
    <t>JILN710208TF7</t>
  </si>
  <si>
    <t>JILN710208MPLMZC02</t>
  </si>
  <si>
    <t>GERALDO JIMENEZ HANNA DESIREE</t>
  </si>
  <si>
    <t>JUAREZ CARRO RAFAEL</t>
  </si>
  <si>
    <t>JUCR721024613</t>
  </si>
  <si>
    <t>JUCR721024HTLRRF08</t>
  </si>
  <si>
    <t>JUAREZ ARGUELLO GALIA RILLETTE</t>
  </si>
  <si>
    <t>LAZCANO OCHOA EVERARDO</t>
  </si>
  <si>
    <t>LAOE870218IB6</t>
  </si>
  <si>
    <t>LAOE870218HPLZCV07</t>
  </si>
  <si>
    <t>LAZCANO HERNÁNDEZ ANAI</t>
  </si>
  <si>
    <t>LOPEZ OLMEDO MARA FERNANDA</t>
  </si>
  <si>
    <t>LOOM9511032L3</t>
  </si>
  <si>
    <t>LOOM951103MPLPLR04</t>
  </si>
  <si>
    <t>LOPEZ OLMEDO IAN ANDRE</t>
  </si>
  <si>
    <t>LOPEZ ORDOÑEZ ISMAEL</t>
  </si>
  <si>
    <t>LOOI721026139</t>
  </si>
  <si>
    <t>LOOI721026HPLPRS04</t>
  </si>
  <si>
    <t>LOPEZ GUZMAN PERLA MONSERRATH</t>
  </si>
  <si>
    <t>MALAGON GUTIERREZ JOSE DANIEL</t>
  </si>
  <si>
    <t>MAGD790910SD4</t>
  </si>
  <si>
    <t>MAGD790910HMSLTN01</t>
  </si>
  <si>
    <t>MALAGON SOLIS SEBASTIAN ANTONIO</t>
  </si>
  <si>
    <t>MANZANO CRUZ MAYTE</t>
  </si>
  <si>
    <t>MACM930509GM2</t>
  </si>
  <si>
    <t>MACM930509MPLNRY05</t>
  </si>
  <si>
    <t>JEFATURA DE CCPI EN TETELA DE OCAMPO</t>
  </si>
  <si>
    <t>MORELOS MANZANO HUGO</t>
  </si>
  <si>
    <t>MARIN HERNANDEZ MAXIMILIANO</t>
  </si>
  <si>
    <t>MAHM8810123A3</t>
  </si>
  <si>
    <t>MAHM881012HPLRRX08</t>
  </si>
  <si>
    <t>MARIN PAREDES ELENA</t>
  </si>
  <si>
    <t>MARTINEZ MARTINEZ JUAN PABLO</t>
  </si>
  <si>
    <t>MAMJ921029UH7</t>
  </si>
  <si>
    <t>MAMJ921029HPLRRN07</t>
  </si>
  <si>
    <t>MARTINEZ JARA MALKAV</t>
  </si>
  <si>
    <t>MONTES DE OCA AGUILAR FRANCISCO ASUNCION</t>
  </si>
  <si>
    <t>MOAF510527VD0</t>
  </si>
  <si>
    <t>MOAF510527HDFNGR03</t>
  </si>
  <si>
    <t>MONTES DE OCA MORALES DANTE DE JESUS</t>
  </si>
  <si>
    <t>MORA CASTAÑEDA JOSE ELIAS</t>
  </si>
  <si>
    <t>MOCE880826MA4</t>
  </si>
  <si>
    <t>MOCE880826HPLRSL06</t>
  </si>
  <si>
    <t>MORA LARA VALENTINA</t>
  </si>
  <si>
    <t>MORA LARA ARANZA</t>
  </si>
  <si>
    <t>MORALES GARCIA ANGELICA</t>
  </si>
  <si>
    <t>MOGA7701026Q0</t>
  </si>
  <si>
    <t>MOGA770102MPLRRN00</t>
  </si>
  <si>
    <t>ORTIZ BENITO JUAN</t>
  </si>
  <si>
    <t>OIBJ860508AL5</t>
  </si>
  <si>
    <t>OIBJ860508HPLRNN01</t>
  </si>
  <si>
    <t>ORTIZ GONZALEZ MAXIMO TADEO</t>
  </si>
  <si>
    <t>OSORIO MARQUEZ HERMILO</t>
  </si>
  <si>
    <t>OOMH0005283K8</t>
  </si>
  <si>
    <t>OOMH000528HPLSRRA6</t>
  </si>
  <si>
    <t>OSORIO LEZAMA ELIAN</t>
  </si>
  <si>
    <t>PEÑA HUERTA JOSUE</t>
  </si>
  <si>
    <t>PEHJ940612NVA</t>
  </si>
  <si>
    <t>PEHJ940612HPLXRS02</t>
  </si>
  <si>
    <t>JEFATURA DE CCPI EN CUETZALAN (RADIODIFUSORA)</t>
  </si>
  <si>
    <t>PEÑA CORTES JULIAN</t>
  </si>
  <si>
    <t>PEÑA RODRIGUEZ SANDRA LIZBETH</t>
  </si>
  <si>
    <t>PERS870210E31</t>
  </si>
  <si>
    <t>PERS870210MPLXDN01</t>
  </si>
  <si>
    <t>MORALES PEÑA CRISTIAN</t>
  </si>
  <si>
    <t>MORALES PEÑA ALEJANDRO</t>
  </si>
  <si>
    <t>PERALTA GUTIERREZ ANGELICA</t>
  </si>
  <si>
    <t>PEGA940703M75</t>
  </si>
  <si>
    <t>PEGA940703MPLRTN03</t>
  </si>
  <si>
    <t>HERNANDEZ PERALTA IYARI TADEO</t>
  </si>
  <si>
    <t>PINEDA GALINDO MARCOS</t>
  </si>
  <si>
    <t>PIGM7910117J6</t>
  </si>
  <si>
    <t>PIGM791011HPLNLR07</t>
  </si>
  <si>
    <t>PINEDA CASTRO ENID</t>
  </si>
  <si>
    <t>RAMOS ROMERO ELSA</t>
  </si>
  <si>
    <t>RARE890928331</t>
  </si>
  <si>
    <t>RARE890928MPLMML03</t>
  </si>
  <si>
    <t>SANCHEZ RAMOS FRANCO</t>
  </si>
  <si>
    <t>RODRIGUEZ NONOAL SUSANA</t>
  </si>
  <si>
    <t>RONS8705149R5</t>
  </si>
  <si>
    <t>RONS870514MPLDNS06</t>
  </si>
  <si>
    <t>MARTINEZ RODRIGUEZ EYDAN YAIR</t>
  </si>
  <si>
    <t>MARTINEZ RODRIGUEZ MARIA VIANEY</t>
  </si>
  <si>
    <t>ROJANO MENDEZ YAIR</t>
  </si>
  <si>
    <t>ROMY980318CI1</t>
  </si>
  <si>
    <t>ROMY980318HPLJNR04</t>
  </si>
  <si>
    <t>ROJANO GONZALEZ AMAYRANI</t>
  </si>
  <si>
    <t>SALINAS CRUZ ANGELICA</t>
  </si>
  <si>
    <t>SACA7209305N8</t>
  </si>
  <si>
    <t>SACA720930MPLLRN03</t>
  </si>
  <si>
    <t>JOAQUIN SALINAS DANYA JATNIEL</t>
  </si>
  <si>
    <t>SALINAS CRUZ PEDRO</t>
  </si>
  <si>
    <t>SACP8305188T8</t>
  </si>
  <si>
    <t>SACP830518HPLLRD08</t>
  </si>
  <si>
    <t>SALINAS RONQUILLO ZARA</t>
  </si>
  <si>
    <t>SOLANO LUNA MARIBEL</t>
  </si>
  <si>
    <t>SOLM760809I25</t>
  </si>
  <si>
    <t>SOLM760809MPLLNR07</t>
  </si>
  <si>
    <t>OREA SOLANO ISABELLA</t>
  </si>
  <si>
    <t>OREA SOLANO SEBASTIAN</t>
  </si>
  <si>
    <t>VAZQUEZ PRADO OSVALDO</t>
  </si>
  <si>
    <t>VAPO8709106X8</t>
  </si>
  <si>
    <t>VAPO870910HCSZRS08</t>
  </si>
  <si>
    <t>VAZQUEZ MORALES MIA RENATA</t>
  </si>
  <si>
    <t>VAZQUEZ MORALES NINA ORIANA</t>
  </si>
  <si>
    <t>VELAZQUEZ POSADAS MARIA</t>
  </si>
  <si>
    <t>VEPM7202274Z6</t>
  </si>
  <si>
    <t>VEPM720227MPLLSR02</t>
  </si>
  <si>
    <t>FUENTES VELAZQUEZ CUAUHTEMOC</t>
  </si>
  <si>
    <t>VERGARA PACHECO MAGDALI</t>
  </si>
  <si>
    <t>VEPM750627394</t>
  </si>
  <si>
    <t>VEPM750627MPLRCG08</t>
  </si>
  <si>
    <t>OSORIO VERGARA JIMENA</t>
  </si>
  <si>
    <t>ZAMORA CARCAMO MIGUEL</t>
  </si>
  <si>
    <t>ZACM780919C1A</t>
  </si>
  <si>
    <t>ZACM780919HPLMRG12</t>
  </si>
  <si>
    <t>ZAMORA FERNANDEZ SURY AYLINE</t>
  </si>
  <si>
    <t>ARROYO RAMIREZ CHRISTIAN NAYELLI</t>
  </si>
  <si>
    <t>AORC861230NX6</t>
  </si>
  <si>
    <t>AORC861230MNTRMH07</t>
  </si>
  <si>
    <t>QUERETARO</t>
  </si>
  <si>
    <t>JEFATURA DE CCPI EN AMEALCO DE BONFIL</t>
  </si>
  <si>
    <t>RAMÍREZ ARROYO DANNA VALERIA</t>
  </si>
  <si>
    <t>CARMONA PEREZ ALEJANDRO</t>
  </si>
  <si>
    <t>CAPA750328RTA</t>
  </si>
  <si>
    <t>CAPA750328HVZRRL09</t>
  </si>
  <si>
    <t>JEFATURA DE CCPI EN TOLIMAN</t>
  </si>
  <si>
    <t>CARMONA RINCON LASHMY DAYAN</t>
  </si>
  <si>
    <t>FABIAN PEREZ MARIANO</t>
  </si>
  <si>
    <t>FAPM8611267Z8</t>
  </si>
  <si>
    <t>FAPM861126HDFBRR09</t>
  </si>
  <si>
    <t>FABIAN AGUILAR ELISA JULIETA</t>
  </si>
  <si>
    <t>GONZALEZ DE SANTIAGO MARIA DOLORES</t>
  </si>
  <si>
    <t>GOSD940823LFA</t>
  </si>
  <si>
    <t>GOSD940823MQTNNL00</t>
  </si>
  <si>
    <t>HERNANDEZ GONZALEZ CHRISTOPHER</t>
  </si>
  <si>
    <t>HERNANDEZ GONZALEZ AISLINN AZALEA</t>
  </si>
  <si>
    <t>IGNACIO SALAZAR RAQUEL</t>
  </si>
  <si>
    <t>IASR891020IZ3</t>
  </si>
  <si>
    <t>IASR891020MPLGLQ02</t>
  </si>
  <si>
    <t>SOLIS IGNACIO SOFIA NATALIA</t>
  </si>
  <si>
    <t>LIRA LUNA VICENTE</t>
  </si>
  <si>
    <t>LILV801004JQ8</t>
  </si>
  <si>
    <t>LILV801004HQTRNC07</t>
  </si>
  <si>
    <t>LIRA GARCIA SANTIAGO</t>
  </si>
  <si>
    <t>LIRA GARCIA MATEO</t>
  </si>
  <si>
    <t>LIRA GARCIA DANIELA</t>
  </si>
  <si>
    <t>MARIN MERCADO CRISTINA ROXANA</t>
  </si>
  <si>
    <t>MAMC8507234P4</t>
  </si>
  <si>
    <t>MAMC850723MQTRRR00</t>
  </si>
  <si>
    <t>GARCIA MARIN DANTE</t>
  </si>
  <si>
    <t>MORALES LORMENDEZ IGNACIO</t>
  </si>
  <si>
    <t>MOLI700626ID0</t>
  </si>
  <si>
    <t>MOLI700626HVZRRG09</t>
  </si>
  <si>
    <t>MORALES SANTIAGO CAMILA JULIET</t>
  </si>
  <si>
    <t>MORALES PRADO DIEGO ERICK</t>
  </si>
  <si>
    <t>MOPD961113412</t>
  </si>
  <si>
    <t>MOPD961113HQTRRG09</t>
  </si>
  <si>
    <t>MORALES DE SANTIAGO LIA ROMINA</t>
  </si>
  <si>
    <t>NAVARRO HUERTA JOSE FELIPE</t>
  </si>
  <si>
    <t>NAHF710319K43</t>
  </si>
  <si>
    <t>NAHF710319HGTVRL01</t>
  </si>
  <si>
    <t>OFICINA DE REPRESENTACION DEL INPI EN QUERETARO</t>
  </si>
  <si>
    <t>NAVARRO PEREZ MARISSA</t>
  </si>
  <si>
    <t>PRADO PRADO ALEJANDRO</t>
  </si>
  <si>
    <t>PAPA760424A85</t>
  </si>
  <si>
    <t>PAPA760424HQTRRL00</t>
  </si>
  <si>
    <t>PRADO RAMIREZ SOFIA</t>
  </si>
  <si>
    <t>RAMOS AROS VERONICA</t>
  </si>
  <si>
    <t>RAAV870903GJ5</t>
  </si>
  <si>
    <t>RAAV870903MGTMRR03</t>
  </si>
  <si>
    <t>JEFATURA DE CCPI EN SAN LUIS DE LA PAZ GUANAJUATO</t>
  </si>
  <si>
    <t>MARTINEZ RAMOS FRANCISCO ANTONIO</t>
  </si>
  <si>
    <t>MARTINEZ RAMOS ANGEL ZADKIEL</t>
  </si>
  <si>
    <t>RICO MARTINEZ RAMIRO</t>
  </si>
  <si>
    <t>RIMR770823AI7</t>
  </si>
  <si>
    <t>RIMR770823HGTCRM08</t>
  </si>
  <si>
    <t>RICO HERNANDEZ IVANA</t>
  </si>
  <si>
    <t>RUIZ SANCHEZ ANA LILIA</t>
  </si>
  <si>
    <t>RUSA810709NF7</t>
  </si>
  <si>
    <t>RUSA810709MDFZNN12</t>
  </si>
  <si>
    <t>DIAZ RUIZ AMIT</t>
  </si>
  <si>
    <t>AZUETA HAU CARLOS ARMANDO</t>
  </si>
  <si>
    <t>AUHC821205RE8</t>
  </si>
  <si>
    <t>AUHC821205HQRZXR01</t>
  </si>
  <si>
    <t>QUINTANA ROO</t>
  </si>
  <si>
    <t>JEFATURA DE CCPI EN FELIPE CARRILLO PUERTO</t>
  </si>
  <si>
    <t>AZUETA CHOC CARLOS SANTIAGO</t>
  </si>
  <si>
    <t>GUTIERREZ AGUILAR ANGEL OMAR</t>
  </si>
  <si>
    <t>GUAA8907177A6</t>
  </si>
  <si>
    <t>GUAA890717HQRTGN00</t>
  </si>
  <si>
    <t>GUTIERREZ NOVELO AMAURY</t>
  </si>
  <si>
    <t>GUTIERREZ NOVELO OSIEL</t>
  </si>
  <si>
    <t>HAU NOH VENANCIO</t>
  </si>
  <si>
    <t>HANV740401CF8</t>
  </si>
  <si>
    <t>HANV740401HYNXHN07</t>
  </si>
  <si>
    <t>HAU DZIB ARAM JESUS</t>
  </si>
  <si>
    <t>HAU UEX SHEILA JOHANA</t>
  </si>
  <si>
    <t>HAUS910414M21</t>
  </si>
  <si>
    <t>HAUS910414MQRXXH04</t>
  </si>
  <si>
    <t>PAT HAU WILLIAM FERNANDO</t>
  </si>
  <si>
    <t>PAT HAU AARON SANTIAGO</t>
  </si>
  <si>
    <t>BALAM HAU VALERIA BERENICE</t>
  </si>
  <si>
    <t>TOH MARTIN JINDY YURIANA</t>
  </si>
  <si>
    <t>TOMJ840223226</t>
  </si>
  <si>
    <t>TOMJ840223MQRHRN06</t>
  </si>
  <si>
    <t>BALAM TOH MATIAS GIBRAN</t>
  </si>
  <si>
    <t>TOX MARTIN GENARO HUMBERTO</t>
  </si>
  <si>
    <t>TOMG8604184H1</t>
  </si>
  <si>
    <t>TOMG860418HQRXRN03</t>
  </si>
  <si>
    <t>TOX GOMEZ MATEO LIONEL</t>
  </si>
  <si>
    <t>TOX GOMEZ EVAN</t>
  </si>
  <si>
    <t>TREJO ROCHA SILVIA MARIBEL</t>
  </si>
  <si>
    <t>TERS840511387</t>
  </si>
  <si>
    <t>TERS840511MQRRCL07</t>
  </si>
  <si>
    <t>CETZ TREJO XIMENA ALEJANDRA</t>
  </si>
  <si>
    <t>VARELA CHAN DARWIN ALDAIR</t>
  </si>
  <si>
    <t>VACD010310KP5</t>
  </si>
  <si>
    <t>VACD010310HQRRHRA6</t>
  </si>
  <si>
    <t>VARELA MEDINA YANNICK MATIAS</t>
  </si>
  <si>
    <t>AGUILAR AGUILAR BLANCA FLOR</t>
  </si>
  <si>
    <t>AUAB960222TH7</t>
  </si>
  <si>
    <t>AUAB960222MSPGGL02</t>
  </si>
  <si>
    <t>SAN LUIS POTOSI</t>
  </si>
  <si>
    <t>JEFATURA DE CCPI EN CARDENAS</t>
  </si>
  <si>
    <t>MARTINEZ AGUILAR FLOR</t>
  </si>
  <si>
    <t>MARTINEZ AGUILAR CRISTOBAL GAEL</t>
  </si>
  <si>
    <t>BARRON MORENO MARIA DE LA LUZ</t>
  </si>
  <si>
    <t>BAML810917JM7</t>
  </si>
  <si>
    <t>BAML810917MSPRRZ03</t>
  </si>
  <si>
    <t>BOLAÑOS BARRON AHTZIRI MARIA</t>
  </si>
  <si>
    <t>BOLAÑOS BARRON DUNYA JAQUELLINE</t>
  </si>
  <si>
    <t>BAUTISTA HERNANDEZ FIDEL</t>
  </si>
  <si>
    <t>BAHF890829SG0</t>
  </si>
  <si>
    <t>BAHF890829HSPTRD01</t>
  </si>
  <si>
    <t>JEFATURA DE CCPI EN TAMPACAN</t>
  </si>
  <si>
    <t>BAUTISTA MONTERO CHELSEA MARIAM</t>
  </si>
  <si>
    <t>BAUTISTA MONTERO RENATA VALENTINA</t>
  </si>
  <si>
    <t>BRIONES RAMIREZ JOSE LUIS</t>
  </si>
  <si>
    <t>BIRL710105NK6</t>
  </si>
  <si>
    <t>BIRL710105HPLRMS07</t>
  </si>
  <si>
    <t>BRIONES MARTINEZ ELIAS EMMANUEL</t>
  </si>
  <si>
    <t>CASTILLO HERNANDEZ ALEJANDRO</t>
  </si>
  <si>
    <t>CAHA661025C69</t>
  </si>
  <si>
    <t>CAHA661025HSPSRL08</t>
  </si>
  <si>
    <t>CASTILLO AVILA NICOL</t>
  </si>
  <si>
    <t>HERNANDEZ ZAPUCHE ALBERTO</t>
  </si>
  <si>
    <t>HEZA791115I26</t>
  </si>
  <si>
    <t>HEZA791115HSPRPL05</t>
  </si>
  <si>
    <t>JEFATURA DE CCPI EN TANCANHUITZ DE SANTOS</t>
  </si>
  <si>
    <t>HERNANDEZ MEDINA KENIA NEITH</t>
  </si>
  <si>
    <t>HERNANDEZ MEDINA ALBERTO</t>
  </si>
  <si>
    <t>JASSO ADAN LUCIA</t>
  </si>
  <si>
    <t>JAAL900430EE3</t>
  </si>
  <si>
    <t>JAAL900430MSPSDC05</t>
  </si>
  <si>
    <t>LARA JASSO MARIANA ANELEY</t>
  </si>
  <si>
    <t>LARA JASSO ALEXA SOPHIA</t>
  </si>
  <si>
    <t>MARTINEZ SANTOS ENEDINA</t>
  </si>
  <si>
    <t>MASE831005312</t>
  </si>
  <si>
    <t>MASE831005MSPRNN14</t>
  </si>
  <si>
    <t>MARTINEZ MARTINEZ MARIAN KRYSTEL</t>
  </si>
  <si>
    <t>PIZAÑO VELARDE JUAN CARLOS</t>
  </si>
  <si>
    <t>PIVJ820614TY7</t>
  </si>
  <si>
    <t>PIVJ820614HSPZLN01</t>
  </si>
  <si>
    <t>PIZAÑO PADRON MAITE GUADALUPE</t>
  </si>
  <si>
    <t>RAMIREZ FRANCISCO LIDIA</t>
  </si>
  <si>
    <t>RAFL840605713</t>
  </si>
  <si>
    <t>RAFL840605MSPMRD00</t>
  </si>
  <si>
    <t>ALEJANDRO RAMIREZ DIANA LIZETH</t>
  </si>
  <si>
    <t>ALEJANDRO RAMIREZ LAURA GISEL</t>
  </si>
  <si>
    <t>ALEJANDRO RAMIREZ JORGE YAIR</t>
  </si>
  <si>
    <t>REYNAGA AVILA JOSE DAVID</t>
  </si>
  <si>
    <t>READ751118E52</t>
  </si>
  <si>
    <t>READ751118HSPYVV01</t>
  </si>
  <si>
    <t>REYNAGA MANCILLA PATRICIA</t>
  </si>
  <si>
    <t>SABAIS VAZQUEZ OSARI</t>
  </si>
  <si>
    <t>SAVO751231MW3</t>
  </si>
  <si>
    <t>SAVO751231MSPBZS04</t>
  </si>
  <si>
    <t>BARRERA SABAIS EDUARDO</t>
  </si>
  <si>
    <t>SANCHEZ DIAZ CARLOS ARMANDO</t>
  </si>
  <si>
    <t>SADC7912035U9</t>
  </si>
  <si>
    <t>SADC791203HSPNZR14</t>
  </si>
  <si>
    <t>SANCHEZ CASTILLO TONANTZIN ITZEL</t>
  </si>
  <si>
    <t>GASTELUM BARRON LUIS ARMANDO</t>
  </si>
  <si>
    <t>GABL921230GM9</t>
  </si>
  <si>
    <t>GABL921230HSRSRS04</t>
  </si>
  <si>
    <t>SINALOA</t>
  </si>
  <si>
    <t>JEFATURA DE CCPI EN EL FUERTE</t>
  </si>
  <si>
    <t>GASTELUM LOPEZ LUIS SANTIAGO</t>
  </si>
  <si>
    <t>GASTELUM LOPEZ ZAID ELIEZER</t>
  </si>
  <si>
    <t>GASTELUM RAMOS BRAYAN JOSE</t>
  </si>
  <si>
    <t>GARB831030M48</t>
  </si>
  <si>
    <t>GARB831030HSRSMR02</t>
  </si>
  <si>
    <t>GASTELUM GOMEZ BIZMAR JOSE</t>
  </si>
  <si>
    <t>GASTELUM GOMEZ IZBRAN AMEL</t>
  </si>
  <si>
    <t>GIL AMARILLANES JUAN ANDRES</t>
  </si>
  <si>
    <t>GIAJ960324KV2</t>
  </si>
  <si>
    <t>GIAJ960324HSLLMN01</t>
  </si>
  <si>
    <t>GIL ZARATE DARIANA CAMILA</t>
  </si>
  <si>
    <t>RUIZ GAXIOLA ORLANDO EDER</t>
  </si>
  <si>
    <t>RUGO850428QP1</t>
  </si>
  <si>
    <t>RUGO850428HSLZXR00</t>
  </si>
  <si>
    <t>RUIZ LEAL ORLANDO EDER</t>
  </si>
  <si>
    <t>ALVAREZ LUGO ARTURO</t>
  </si>
  <si>
    <t>AALA780924NI9</t>
  </si>
  <si>
    <t>AALA780924HSRLGR07</t>
  </si>
  <si>
    <t>SONORA</t>
  </si>
  <si>
    <t>JEFATURA DE CCPI EN POTAM</t>
  </si>
  <si>
    <t>ALVAREZ TORRES MAYRA NEREYDA</t>
  </si>
  <si>
    <t>ALVAREZ TORRES SANTIAGO ARTURO</t>
  </si>
  <si>
    <t>ARIAS MIRANDA JAIME ANEL</t>
  </si>
  <si>
    <t>AIMJ8105181H6</t>
  </si>
  <si>
    <t>AIMJ810518HSRRRM00</t>
  </si>
  <si>
    <t>JEFATURA DE CCPI EN SAN BERNARDO</t>
  </si>
  <si>
    <t>ARIAS GARCIA MARIA CELESTE</t>
  </si>
  <si>
    <t>BORBON ENRIQUEZ RUBEN RAFAEL</t>
  </si>
  <si>
    <t>BOER880123CS9</t>
  </si>
  <si>
    <t>BOER880123HSRRNB07</t>
  </si>
  <si>
    <t>BORBON BORBON MIA PAULINA</t>
  </si>
  <si>
    <t>BORBON MARTINEZ JESUS DANIEL</t>
  </si>
  <si>
    <t>BOMJ001216L8A</t>
  </si>
  <si>
    <t>BOMJ001216HSRRRSA6</t>
  </si>
  <si>
    <t>BORBON BOJORQUEZ ILIAN DINORA</t>
  </si>
  <si>
    <t>DIAZ IBARRA CARLOS HORACIO</t>
  </si>
  <si>
    <t>DIIC860704H62</t>
  </si>
  <si>
    <t>DIIC860704HSRZBR04</t>
  </si>
  <si>
    <t>JEFATURA DE CCPI EN ETCHOJOA</t>
  </si>
  <si>
    <t>DÍAZ CASTILLO ANA LAURA</t>
  </si>
  <si>
    <t>DÍAZ CASTILLO KARLA MARIA</t>
  </si>
  <si>
    <t>HIGUERA ROSAS MARTIN TRINIDAD</t>
  </si>
  <si>
    <t>HIRM871210BH4</t>
  </si>
  <si>
    <t>HIRM871210HSRGSR06</t>
  </si>
  <si>
    <t>HIGUERA COTA EDGAR DAMIAN</t>
  </si>
  <si>
    <t>HIGUERA COTA MARTIN DANIEL</t>
  </si>
  <si>
    <t>LEYVA FLORES CLARA ELIZABETH</t>
  </si>
  <si>
    <t>LEFC890812NE6</t>
  </si>
  <si>
    <t>LEFC890812MSRYLL00</t>
  </si>
  <si>
    <t>LUGO LEYVA CRISTINA ELIZABETH</t>
  </si>
  <si>
    <t>MORENO BERNAL EUNICE ABIGAIL</t>
  </si>
  <si>
    <t>MOBE950428AU7</t>
  </si>
  <si>
    <t>MOBE950428MSRRRN08</t>
  </si>
  <si>
    <t>CORDOVA MORENO KEILANI ABIGAIL</t>
  </si>
  <si>
    <t>MORENO HERNANDEZ REYNA LIZBETH</t>
  </si>
  <si>
    <t>MOHR8501063R5</t>
  </si>
  <si>
    <t>MOHR850106MSRRRY01</t>
  </si>
  <si>
    <t>JEFATURA DE CCPI EN CABORCA</t>
  </si>
  <si>
    <t>NENNINGER MORENO IVANNA</t>
  </si>
  <si>
    <t>PEDROZA NALON JUNIOR EDELMIRO</t>
  </si>
  <si>
    <t>PENJ890721G29</t>
  </si>
  <si>
    <t>PENJ890721HSRDLN01</t>
  </si>
  <si>
    <t>PEDROZA MENDIVIL JUNIOR SANTIAGO</t>
  </si>
  <si>
    <t>PEREZ HERNANDEZ BRIANDA LETICIA</t>
  </si>
  <si>
    <t>PEHB940816C13</t>
  </si>
  <si>
    <t>PEHB940816MSRRRR04</t>
  </si>
  <si>
    <t>OFICINA DE REPRESENTACION DEL INPI EN SONORA</t>
  </si>
  <si>
    <t>JAIME PEREZ EMMA LUCIA</t>
  </si>
  <si>
    <t>PEREZ PEREZ JOSE SANTIAGO</t>
  </si>
  <si>
    <t>SAUCEDO VALENZUELA ROSA ISELA</t>
  </si>
  <si>
    <t>SAVR920528EIA</t>
  </si>
  <si>
    <t>SAVR920528MSRCLS09</t>
  </si>
  <si>
    <t>ANGULO SAUCEDO SEBASTIAN</t>
  </si>
  <si>
    <t>CERINO LOPEZ KATHIA DENISSE</t>
  </si>
  <si>
    <t>CELK950425H41</t>
  </si>
  <si>
    <t>CELK950425MTCRPT08</t>
  </si>
  <si>
    <t>TABASCO</t>
  </si>
  <si>
    <t>JEFATURA DE CCPI EN NACAJUCA</t>
  </si>
  <si>
    <t>CASTELLANO CERINO DMITRY</t>
  </si>
  <si>
    <t>PEREZ RICARDEZ YOLIBETH</t>
  </si>
  <si>
    <t>PERY911009PT7</t>
  </si>
  <si>
    <t>PERY911009MTCRCL00</t>
  </si>
  <si>
    <t>LÓPEZ PÉREZ MELISSA</t>
  </si>
  <si>
    <t>BARRAGAN QUIAHUA CARLOS ALBERTO</t>
  </si>
  <si>
    <t>BAQC8911153E3</t>
  </si>
  <si>
    <t>BAQC891115HVZRHR05</t>
  </si>
  <si>
    <t>VERACRUZ</t>
  </si>
  <si>
    <t>JEFATURA DE CCPI EN ZONGOLICA</t>
  </si>
  <si>
    <t>BARRAGAN SANCHEZ CARLOS ADIEL</t>
  </si>
  <si>
    <t>BELLO OCAÑA MIGUEL</t>
  </si>
  <si>
    <t>BEOM631030538</t>
  </si>
  <si>
    <t>BEOM631030HVZLCG02</t>
  </si>
  <si>
    <t>JEFATURA DE CCPI EN ACAYUCAN</t>
  </si>
  <si>
    <t>BELLO MAYO CARLOS MIGUEL</t>
  </si>
  <si>
    <t>BORROMEO MENDOZA YAZMIN</t>
  </si>
  <si>
    <t>BOMY8308231M6</t>
  </si>
  <si>
    <t>BOMY830823MVZRNZ08</t>
  </si>
  <si>
    <t>JEFATURA DE CCPI EN SANTIAGO SOCHIAPAN</t>
  </si>
  <si>
    <t>HERNANDEZ BORROMEO DORA CASTELY</t>
  </si>
  <si>
    <t>CORDERO CAMACHO MARIO ABDON</t>
  </si>
  <si>
    <t>COCM8608152W5</t>
  </si>
  <si>
    <t>COCM860815HVZRMR06</t>
  </si>
  <si>
    <t>JEFATURA DE CCPI EN HUITZILA</t>
  </si>
  <si>
    <t>CORDERO AMBRIZ DANAE EVELIA</t>
  </si>
  <si>
    <t>CORRALES ARRONIZ JOSE MANUEL</t>
  </si>
  <si>
    <t>COAM9808297Y6</t>
  </si>
  <si>
    <t>COAM980829HVZRRN03</t>
  </si>
  <si>
    <t>CORRALES GOMEZ LORISBETH</t>
  </si>
  <si>
    <t>CORRALES GOMEZ ISMAEL</t>
  </si>
  <si>
    <t>CUEVAS RUIZ BLANCA ESTRELLA</t>
  </si>
  <si>
    <t>CURB9411256A4</t>
  </si>
  <si>
    <t>CURB941125MVZVZL05</t>
  </si>
  <si>
    <t>SUÁREZ CUEVAS ISRAEL</t>
  </si>
  <si>
    <t>SUÁREZ CUEVAS MAGDIEL</t>
  </si>
  <si>
    <t>SUÁREZ CUEVAS VALERIA</t>
  </si>
  <si>
    <t>DE LA CRUZ DE LA CRUZ ELIZABETH</t>
  </si>
  <si>
    <t>CUCE870703QTA</t>
  </si>
  <si>
    <t>CUCE870703MVZRRL07</t>
  </si>
  <si>
    <t>JEFATURA DE CCPI EN CHICONTEPEC</t>
  </si>
  <si>
    <t>HERNANDEZ DE LA CRUZ JOSE ABEL</t>
  </si>
  <si>
    <t>HERNANDEZ DE LA CRUZ IZAN ISMAEL</t>
  </si>
  <si>
    <t>ESCOBAR CADENA JOSE ANTONIO</t>
  </si>
  <si>
    <t>EOCA790705GX7</t>
  </si>
  <si>
    <t>EOCA790705HVZSDN02</t>
  </si>
  <si>
    <t>ESCOBAR DOMINGUEZ AITANA</t>
  </si>
  <si>
    <t>GARCIA TAPIA SANTIAGO</t>
  </si>
  <si>
    <t>GATS861117RQ2</t>
  </si>
  <si>
    <t>GATS861117HVZRPN02</t>
  </si>
  <si>
    <t>JEFATURA DE CCPI EN HUAYACOCOTLA</t>
  </si>
  <si>
    <t>GARCIA ANTONIO SAID DE JESUS</t>
  </si>
  <si>
    <t>GARCIA HERNANDEZ CAELI  AITANA</t>
  </si>
  <si>
    <t>GONZALEZ GALVEZ JESUS MIGUEL</t>
  </si>
  <si>
    <t>GOGJ9609293R9</t>
  </si>
  <si>
    <t>GOGJ960929HVZNLS00</t>
  </si>
  <si>
    <t>GONZALEZ ORTIZ AURORA ITZAYANA</t>
  </si>
  <si>
    <t>GUZMAN ORTIZ TERESA DE JESUS</t>
  </si>
  <si>
    <t>GUOT9111033U2</t>
  </si>
  <si>
    <t>GUOT911103MVZZRR04</t>
  </si>
  <si>
    <t>CUEVAS GUZMAN ROCIO FERNANDA</t>
  </si>
  <si>
    <t>HERNANDEZ TEJEDA NELSON</t>
  </si>
  <si>
    <t>HETN750924GZ2</t>
  </si>
  <si>
    <t>HETN750924HVZRJL08</t>
  </si>
  <si>
    <t>HERNANDEZ GUILLEN URIEL</t>
  </si>
  <si>
    <t>HERNANDEZ VITE JUAN</t>
  </si>
  <si>
    <t>HEVJ680420774</t>
  </si>
  <si>
    <t>HEVJ680420HVZRTN02</t>
  </si>
  <si>
    <t>HERNANDEZ FLORES GAEL</t>
  </si>
  <si>
    <t>HERNANDEZ FLORES MIA</t>
  </si>
  <si>
    <t>LANDA LANDA JOEL</t>
  </si>
  <si>
    <t>LALJ680928BL8</t>
  </si>
  <si>
    <t>LALJ680928HVZNNL06</t>
  </si>
  <si>
    <t>LANDA QUINTERO OSCAR BENITO</t>
  </si>
  <si>
    <t>LOPEZ DE JESUS FERMIN</t>
  </si>
  <si>
    <t>LOJF820829HNA</t>
  </si>
  <si>
    <t>LOJF820829HVZPSR05</t>
  </si>
  <si>
    <t>LOPEZ MARTINEZ IAN KALEB</t>
  </si>
  <si>
    <t>NAVARRO HERNANDEZ KARLA</t>
  </si>
  <si>
    <t>NAHK9106094F3</t>
  </si>
  <si>
    <t>NAHK910609MVZVRR06</t>
  </si>
  <si>
    <t>MEJIA NAVARRO ARISBETH</t>
  </si>
  <si>
    <t>MEJIA NAVARRO SELVIN ELIUD</t>
  </si>
  <si>
    <t>OCHOA NOGUERA SARA ISABEL</t>
  </si>
  <si>
    <t>OONS880122KX7</t>
  </si>
  <si>
    <t>OONS880122MVZCGR03</t>
  </si>
  <si>
    <t>CRUZ OCHOA RENATA</t>
  </si>
  <si>
    <t>GUERRA OCHOA DEREK AIDAN</t>
  </si>
  <si>
    <t>ORTIZ MAULEON DELMIS BERENICE</t>
  </si>
  <si>
    <t>OIMD8410268D3</t>
  </si>
  <si>
    <t>OIMD841026MVZRLL04</t>
  </si>
  <si>
    <t>FERREYRA TORALES ORTIZ NOEL</t>
  </si>
  <si>
    <t>ROMERO ANASTACIO GUSTAVO</t>
  </si>
  <si>
    <t>ROAG7809184Q3</t>
  </si>
  <si>
    <t>ROAG780918HVZMNS03</t>
  </si>
  <si>
    <t>ROMERO ALDUCIN ARY DAYANA</t>
  </si>
  <si>
    <t>ROMERO ALDUCIN YAMILET TERESITA</t>
  </si>
  <si>
    <t>VELASQUEZ CORTES JESUS</t>
  </si>
  <si>
    <t>VECJ651229V64</t>
  </si>
  <si>
    <t>VECJ651229HVZLRS05</t>
  </si>
  <si>
    <t>VELASQUEZ PEREZ JESUS DANIEL</t>
  </si>
  <si>
    <t>VELAZQUEZ HERNANDEZ BENKIS BERNARDO</t>
  </si>
  <si>
    <t>VEHB840115PZ0</t>
  </si>
  <si>
    <t>VEHB840115HVZLRN07</t>
  </si>
  <si>
    <t>VELAZQUEZ CANALES GABRIEL</t>
  </si>
  <si>
    <t>ZAVALETA GONZALEZ ALDO IVAN</t>
  </si>
  <si>
    <t>ZAGA810526FL5</t>
  </si>
  <si>
    <t>ZAGA810526HVZVNL01</t>
  </si>
  <si>
    <t>ZAVALETA LOPEZ IVANNA</t>
  </si>
  <si>
    <t>ZAVALETA LOPEZ ALDO</t>
  </si>
  <si>
    <t>ALEJOS NAH JULIA INES</t>
  </si>
  <si>
    <t>AENJ810212IQ3</t>
  </si>
  <si>
    <t>AENJ810212MYNLHL09</t>
  </si>
  <si>
    <t>YUCATAN</t>
  </si>
  <si>
    <t>JEFATURA DE CCPI EN PETO</t>
  </si>
  <si>
    <t>GIL ALEJOS JULABI BEATRIZ</t>
  </si>
  <si>
    <t>ALEJOS PAT BLANCA CANDELARIA</t>
  </si>
  <si>
    <t>AEPB860202UAA</t>
  </si>
  <si>
    <t>AEPB860202MYNLTL04</t>
  </si>
  <si>
    <t>OLAN ALEJOS DANIEL</t>
  </si>
  <si>
    <t>ALVAREZ ORDOÑEZ ADOLFO ALBERTO</t>
  </si>
  <si>
    <t>AAOA890429A94</t>
  </si>
  <si>
    <t>AAOA890429HYNLRD01</t>
  </si>
  <si>
    <t>JEFATURA DE CCPI EN VALLADOLID</t>
  </si>
  <si>
    <t>ALVAREZ MENA ANA PAULINA</t>
  </si>
  <si>
    <t>ALVAREZ MENA ADOLFO TADEO</t>
  </si>
  <si>
    <t>BOBADILLA BENITEZ RAUL SANTIAGO</t>
  </si>
  <si>
    <t>BOBR961230HD5</t>
  </si>
  <si>
    <t>BOBR961230HYNBNL04</t>
  </si>
  <si>
    <t>JEFATURA DE CCPI EN SOTUTA</t>
  </si>
  <si>
    <t>BOBADILLA CERDA ZAZIL ALESSANDRA</t>
  </si>
  <si>
    <t>CARRILLO BRICEÑO AZAEL</t>
  </si>
  <si>
    <t>CABA880718K25</t>
  </si>
  <si>
    <t>CABA880718HYNRRZ04</t>
  </si>
  <si>
    <t>JEFATURA DE CCPI EN MAXCANU</t>
  </si>
  <si>
    <t>CARRILLO SOSA VANESSA SOFIA</t>
  </si>
  <si>
    <t>CENTURION JIMENEZ SACNICTEH</t>
  </si>
  <si>
    <t>CEJS810425ME5</t>
  </si>
  <si>
    <t>CEJS810425MYNNMC05</t>
  </si>
  <si>
    <t>CERVERA GOMEZ RUBI DE LOS ANGELES</t>
  </si>
  <si>
    <t>CEGR860204EI6</t>
  </si>
  <si>
    <t>CEGR860204MYNRMB02</t>
  </si>
  <si>
    <t>CAUICH CERVERA IAN EMMANUEL</t>
  </si>
  <si>
    <t>CHAN ORTIZ ERICK JOSE</t>
  </si>
  <si>
    <t>CAOE861112LSA</t>
  </si>
  <si>
    <t>CAOE861112HYNHRR03</t>
  </si>
  <si>
    <t>CHAN CHAY MARIEL CORAL</t>
  </si>
  <si>
    <t>CHI CHABLE FRANCISCO JAVIER</t>
  </si>
  <si>
    <t>CICF911001LB8</t>
  </si>
  <si>
    <t>CICF911001HYNHHR05</t>
  </si>
  <si>
    <t>OFICINA DE REPRESENTACION DEL INPI EN YUCATAN</t>
  </si>
  <si>
    <t>CHI CHAVEZ PABLO JAVIER</t>
  </si>
  <si>
    <t>CHI CHAVEZ VALERIA ANALIA</t>
  </si>
  <si>
    <t>DELGADO RIVERO MARIA NATALIA</t>
  </si>
  <si>
    <t>DERN8309138U5</t>
  </si>
  <si>
    <t>DERN830913MYNLVT06</t>
  </si>
  <si>
    <t>DZIB DELGADO MATÍAS GAEL</t>
  </si>
  <si>
    <t>ORTIZ PEÑA FATIMA DE ROSELBY</t>
  </si>
  <si>
    <t>OIPF870114S88</t>
  </si>
  <si>
    <t>OIPF870114MYNRXT08</t>
  </si>
  <si>
    <t>MIS ORTIZ ARMANDO GAEL</t>
  </si>
  <si>
    <t>ORTIZ SANSORES JORGE LEONARDO</t>
  </si>
  <si>
    <t>OISJ901001HW6</t>
  </si>
  <si>
    <t>OISJ901001HYNRNR03</t>
  </si>
  <si>
    <t>ORTIZ KU YESICA ELIZABETH</t>
  </si>
  <si>
    <t>QUEZADA TRUJILLO CRISTHIAN ABRAHAM</t>
  </si>
  <si>
    <t>QUTC830823QN8</t>
  </si>
  <si>
    <t>QUTC830823HYNZRR06</t>
  </si>
  <si>
    <t>QUEZADA VERA MIA ISABELLA</t>
  </si>
  <si>
    <t>SANCHEZ CARRILLO OSCAR GABRIEL</t>
  </si>
  <si>
    <t>SACO901212PS5</t>
  </si>
  <si>
    <t>SACO901212HYNNRS00</t>
  </si>
  <si>
    <t>SANCHEZ SANCHEZ OSCAR MARCELO</t>
  </si>
  <si>
    <t>SUASTEGUI ARREOLA GRACIELA ISABEL</t>
  </si>
  <si>
    <t>SUAG890721U75</t>
  </si>
  <si>
    <t>SUAG890721MCSSRR01</t>
  </si>
  <si>
    <t>SUASTEGUI ARREOLA ARTURO EMMANUEL</t>
  </si>
  <si>
    <t>SUASTEGUI ARREOLA JESUS ARCANGEL</t>
  </si>
  <si>
    <t>VEGA SUSTEGUI ROMMEL JOAQUIN</t>
  </si>
  <si>
    <t>YUPIT MARTIN MIGUEL ANGEL</t>
  </si>
  <si>
    <t>YUMM871022MK3</t>
  </si>
  <si>
    <t>YUMM871022HYNPRG09</t>
  </si>
  <si>
    <t>YUPIT CANCHE CRISTEL DE LOS ANGELES</t>
  </si>
  <si>
    <t>YUPIT CANCHE ANGELA ITZEL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</si>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</sst>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name val="Montserrat"/>
    </font>
    <font>
      <sz val="9"/>
      <name val="Montserrat"/>
    </font>
    <font>
      <sz val="10"/>
      <color rgb="FF000000"/>
      <name val="Arial"/>
      <family val="2"/>
    </font>
    <font>
      <sz val="10"/>
      <color rgb="FF000000"/>
      <name val="Aptos Narrow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  <font>
      <sz val="10"/>
      <name val="Montserrat"/>
    </font>
    <font>
      <b/>
      <sz val="10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5" xfId="0" applyFont="1" applyBorder="1"/>
    <xf numFmtId="22" fontId="8" fillId="0" borderId="5" xfId="0" applyNumberFormat="1" applyFont="1" applyBorder="1"/>
    <xf numFmtId="0" fontId="9" fillId="0" borderId="6" xfId="0" applyFont="1" applyBorder="1"/>
    <xf numFmtId="0" fontId="8" fillId="2" borderId="5" xfId="0" applyFont="1" applyFill="1" applyBorder="1"/>
    <xf numFmtId="0" fontId="8" fillId="2" borderId="7" xfId="0" applyFont="1" applyFill="1" applyBorder="1"/>
    <xf numFmtId="0" fontId="0" fillId="0" borderId="0" xfId="0" applyAlignment="1">
      <alignment vertical="center"/>
    </xf>
    <xf numFmtId="0" fontId="8" fillId="0" borderId="7" xfId="0" applyFont="1" applyBorder="1"/>
    <xf numFmtId="0" fontId="0" fillId="0" borderId="8" xfId="0" applyBorder="1" applyAlignment="1">
      <alignment horizontal="center" vertical="center"/>
    </xf>
    <xf numFmtId="0" fontId="8" fillId="0" borderId="9" xfId="0" applyFont="1" applyBorder="1"/>
    <xf numFmtId="22" fontId="8" fillId="0" borderId="9" xfId="0" applyNumberFormat="1" applyFont="1" applyBorder="1"/>
    <xf numFmtId="0" fontId="9" fillId="0" borderId="10" xfId="0" applyFont="1" applyBorder="1"/>
    <xf numFmtId="0" fontId="7" fillId="0" borderId="11" xfId="0" applyFont="1" applyBorder="1"/>
    <xf numFmtId="44" fontId="10" fillId="0" borderId="12" xfId="1" applyFont="1" applyFill="1" applyBorder="1"/>
    <xf numFmtId="0" fontId="8" fillId="2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1266826</xdr:colOff>
      <xdr:row>6</xdr:row>
      <xdr:rowOff>3093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78C1A29-B192-4F72-905D-E5D1C37E2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28826" cy="106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640"/>
  <sheetViews>
    <sheetView tabSelected="1" workbookViewId="0">
      <selection activeCell="B21" sqref="B21"/>
    </sheetView>
  </sheetViews>
  <sheetFormatPr baseColWidth="10" defaultRowHeight="14.25"/>
  <cols>
    <col min="2" max="2" width="63.625" bestFit="1" customWidth="1"/>
    <col min="3" max="3" width="17.125" hidden="1" customWidth="1"/>
    <col min="4" max="4" width="14.75" hidden="1" customWidth="1"/>
    <col min="5" max="5" width="21.75" hidden="1" customWidth="1"/>
    <col min="6" max="6" width="29.875" hidden="1" customWidth="1"/>
    <col min="7" max="7" width="23.875" bestFit="1" customWidth="1"/>
    <col min="8" max="8" width="74.875" customWidth="1"/>
    <col min="9" max="9" width="23.875" customWidth="1"/>
    <col min="10" max="10" width="56.75" bestFit="1" customWidth="1"/>
    <col min="11" max="11" width="42.875" bestFit="1" customWidth="1"/>
    <col min="12" max="12" width="26.625" customWidth="1"/>
  </cols>
  <sheetData>
    <row r="1" spans="1:13" s="1" customFormat="1">
      <c r="C1" s="25" t="s">
        <v>0</v>
      </c>
      <c r="D1" s="25"/>
      <c r="E1" s="25"/>
      <c r="F1" s="25"/>
      <c r="G1" s="25"/>
      <c r="H1" s="25"/>
      <c r="I1" s="25"/>
      <c r="J1" s="25"/>
      <c r="K1" s="25"/>
      <c r="L1" s="25"/>
      <c r="M1" s="2"/>
    </row>
    <row r="2" spans="1:13" s="1" customFormat="1">
      <c r="C2" s="26" t="s">
        <v>1</v>
      </c>
      <c r="D2" s="26"/>
      <c r="E2" s="26"/>
      <c r="F2" s="26"/>
      <c r="G2" s="26"/>
      <c r="H2" s="26"/>
      <c r="I2" s="26"/>
      <c r="J2" s="26"/>
      <c r="K2" s="26"/>
      <c r="L2" s="26"/>
      <c r="M2" s="4"/>
    </row>
    <row r="3" spans="1:13" s="1" customFormat="1">
      <c r="C3" s="26" t="s">
        <v>2</v>
      </c>
      <c r="D3" s="26"/>
      <c r="E3" s="26"/>
      <c r="F3" s="26"/>
      <c r="G3" s="26"/>
      <c r="H3" s="26"/>
      <c r="I3" s="26"/>
      <c r="J3" s="26"/>
      <c r="K3" s="26"/>
      <c r="L3" s="26"/>
      <c r="M3" s="4"/>
    </row>
    <row r="4" spans="1:13" s="1" customFormat="1" ht="12.95" customHeight="1">
      <c r="C4" s="26" t="s">
        <v>3</v>
      </c>
      <c r="D4" s="26"/>
      <c r="E4" s="26"/>
      <c r="F4" s="26"/>
      <c r="G4" s="26"/>
      <c r="H4" s="26"/>
      <c r="I4" s="26"/>
      <c r="J4" s="26"/>
      <c r="K4" s="26"/>
      <c r="L4" s="26"/>
      <c r="M4" s="4"/>
    </row>
    <row r="5" spans="1:13" s="1" customFormat="1" ht="12.95" customHeight="1">
      <c r="C5" s="3"/>
      <c r="J5" s="3"/>
      <c r="K5" s="3"/>
      <c r="L5" s="3"/>
      <c r="M5" s="3"/>
    </row>
    <row r="6" spans="1:13" s="1" customFormat="1" ht="12.95" customHeight="1">
      <c r="C6" s="25" t="s">
        <v>4</v>
      </c>
      <c r="D6" s="25"/>
      <c r="E6" s="25"/>
      <c r="F6" s="25"/>
      <c r="G6" s="25"/>
      <c r="H6" s="25"/>
      <c r="I6" s="25"/>
      <c r="J6" s="25"/>
      <c r="K6" s="25"/>
      <c r="L6" s="25"/>
      <c r="M6" s="2"/>
    </row>
    <row r="7" spans="1:13" s="1" customFormat="1" ht="12.95" customHeight="1" thickBot="1">
      <c r="B7" s="5" t="s">
        <v>5</v>
      </c>
      <c r="C7" s="6"/>
      <c r="D7" s="6"/>
      <c r="E7" s="6"/>
    </row>
    <row r="8" spans="1:13" ht="44.25" customHeight="1">
      <c r="A8" s="7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8" t="s">
        <v>16</v>
      </c>
      <c r="L8" s="9" t="s">
        <v>17</v>
      </c>
    </row>
    <row r="9" spans="1:13">
      <c r="A9" s="10">
        <v>1</v>
      </c>
      <c r="B9" s="11" t="s">
        <v>18</v>
      </c>
      <c r="C9" s="11">
        <v>5975</v>
      </c>
      <c r="D9" s="11">
        <v>1648</v>
      </c>
      <c r="E9" s="11" t="s">
        <v>19</v>
      </c>
      <c r="F9" s="11" t="s">
        <v>20</v>
      </c>
      <c r="G9" s="11" t="s">
        <v>21</v>
      </c>
      <c r="H9" s="11" t="s">
        <v>22</v>
      </c>
      <c r="I9" s="11" t="s">
        <v>23</v>
      </c>
      <c r="J9" s="11" t="s">
        <v>24</v>
      </c>
      <c r="K9" s="12">
        <v>42101</v>
      </c>
      <c r="L9" s="13">
        <f t="shared" ref="L9:L72" si="0">248.93*4</f>
        <v>995.72</v>
      </c>
    </row>
    <row r="10" spans="1:13">
      <c r="A10" s="10">
        <v>2</v>
      </c>
      <c r="B10" s="11" t="s">
        <v>18</v>
      </c>
      <c r="C10" s="11">
        <v>5975</v>
      </c>
      <c r="D10" s="11">
        <v>1648</v>
      </c>
      <c r="E10" s="11" t="s">
        <v>19</v>
      </c>
      <c r="F10" s="11" t="s">
        <v>20</v>
      </c>
      <c r="G10" s="11" t="s">
        <v>21</v>
      </c>
      <c r="H10" s="11" t="s">
        <v>22</v>
      </c>
      <c r="I10" s="11" t="s">
        <v>23</v>
      </c>
      <c r="J10" s="11" t="s">
        <v>25</v>
      </c>
      <c r="K10" s="12">
        <v>43606</v>
      </c>
      <c r="L10" s="13">
        <f t="shared" si="0"/>
        <v>995.72</v>
      </c>
    </row>
    <row r="11" spans="1:13">
      <c r="A11" s="10">
        <v>3</v>
      </c>
      <c r="B11" s="11" t="s">
        <v>26</v>
      </c>
      <c r="C11" s="11">
        <v>5766</v>
      </c>
      <c r="D11" s="11">
        <v>1550</v>
      </c>
      <c r="E11" s="11" t="s">
        <v>27</v>
      </c>
      <c r="F11" s="11" t="s">
        <v>28</v>
      </c>
      <c r="G11" s="11" t="s">
        <v>21</v>
      </c>
      <c r="H11" s="11" t="s">
        <v>22</v>
      </c>
      <c r="I11" s="11" t="s">
        <v>23</v>
      </c>
      <c r="J11" s="11" t="s">
        <v>29</v>
      </c>
      <c r="K11" s="12">
        <v>41114</v>
      </c>
      <c r="L11" s="13">
        <f t="shared" si="0"/>
        <v>995.72</v>
      </c>
    </row>
    <row r="12" spans="1:13">
      <c r="A12" s="10">
        <v>4</v>
      </c>
      <c r="B12" s="11" t="s">
        <v>30</v>
      </c>
      <c r="C12" s="11">
        <v>426</v>
      </c>
      <c r="D12" s="11">
        <v>766</v>
      </c>
      <c r="E12" s="11" t="s">
        <v>31</v>
      </c>
      <c r="F12" s="11" t="s">
        <v>32</v>
      </c>
      <c r="G12" s="11" t="s">
        <v>21</v>
      </c>
      <c r="H12" s="11" t="s">
        <v>33</v>
      </c>
      <c r="I12" s="11" t="s">
        <v>23</v>
      </c>
      <c r="J12" s="11" t="s">
        <v>34</v>
      </c>
      <c r="K12" s="12">
        <v>43299</v>
      </c>
      <c r="L12" s="13">
        <f t="shared" si="0"/>
        <v>995.72</v>
      </c>
    </row>
    <row r="13" spans="1:13">
      <c r="A13" s="10">
        <v>5</v>
      </c>
      <c r="B13" s="11" t="s">
        <v>35</v>
      </c>
      <c r="C13" s="11">
        <v>5435</v>
      </c>
      <c r="D13" s="11">
        <v>967</v>
      </c>
      <c r="E13" s="11" t="s">
        <v>36</v>
      </c>
      <c r="F13" s="11" t="s">
        <v>37</v>
      </c>
      <c r="G13" s="11" t="s">
        <v>21</v>
      </c>
      <c r="H13" s="11" t="s">
        <v>33</v>
      </c>
      <c r="I13" s="11" t="s">
        <v>23</v>
      </c>
      <c r="J13" s="11" t="s">
        <v>38</v>
      </c>
      <c r="K13" s="12">
        <v>42921</v>
      </c>
      <c r="L13" s="13">
        <f t="shared" si="0"/>
        <v>995.72</v>
      </c>
    </row>
    <row r="14" spans="1:13">
      <c r="A14" s="10">
        <v>6</v>
      </c>
      <c r="B14" s="11" t="s">
        <v>39</v>
      </c>
      <c r="C14" s="11">
        <v>5765</v>
      </c>
      <c r="D14" s="11">
        <v>1413</v>
      </c>
      <c r="E14" s="11" t="s">
        <v>40</v>
      </c>
      <c r="F14" s="11" t="s">
        <v>41</v>
      </c>
      <c r="G14" s="11" t="s">
        <v>21</v>
      </c>
      <c r="H14" s="11" t="s">
        <v>33</v>
      </c>
      <c r="I14" s="11" t="s">
        <v>23</v>
      </c>
      <c r="J14" s="11" t="s">
        <v>42</v>
      </c>
      <c r="K14" s="12">
        <v>42120</v>
      </c>
      <c r="L14" s="13">
        <f t="shared" si="0"/>
        <v>995.72</v>
      </c>
    </row>
    <row r="15" spans="1:13">
      <c r="A15" s="10">
        <v>7</v>
      </c>
      <c r="B15" s="14" t="s">
        <v>43</v>
      </c>
      <c r="C15" s="11">
        <v>7973</v>
      </c>
      <c r="D15" s="11">
        <v>1488</v>
      </c>
      <c r="E15" s="11" t="s">
        <v>44</v>
      </c>
      <c r="F15" s="11" t="s">
        <v>45</v>
      </c>
      <c r="G15" s="11" t="s">
        <v>46</v>
      </c>
      <c r="H15" s="11" t="s">
        <v>47</v>
      </c>
      <c r="I15" s="11" t="s">
        <v>23</v>
      </c>
      <c r="J15" s="11" t="s">
        <v>48</v>
      </c>
      <c r="K15" s="12">
        <v>41560</v>
      </c>
      <c r="L15" s="13">
        <f t="shared" si="0"/>
        <v>995.72</v>
      </c>
    </row>
    <row r="16" spans="1:13">
      <c r="A16" s="10">
        <v>8</v>
      </c>
      <c r="B16" s="14" t="s">
        <v>43</v>
      </c>
      <c r="C16" s="11">
        <v>7973</v>
      </c>
      <c r="D16" s="11">
        <v>1488</v>
      </c>
      <c r="E16" s="11" t="s">
        <v>44</v>
      </c>
      <c r="F16" s="11" t="s">
        <v>45</v>
      </c>
      <c r="G16" s="11" t="s">
        <v>46</v>
      </c>
      <c r="H16" s="11" t="s">
        <v>47</v>
      </c>
      <c r="I16" s="11" t="s">
        <v>23</v>
      </c>
      <c r="J16" s="11" t="s">
        <v>49</v>
      </c>
      <c r="K16" s="12">
        <v>45246</v>
      </c>
      <c r="L16" s="13">
        <f t="shared" si="0"/>
        <v>995.72</v>
      </c>
    </row>
    <row r="17" spans="1:12">
      <c r="A17" s="10">
        <v>9</v>
      </c>
      <c r="B17" s="11" t="s">
        <v>50</v>
      </c>
      <c r="C17" s="11">
        <v>6529</v>
      </c>
      <c r="D17" s="11">
        <v>1611</v>
      </c>
      <c r="E17" s="11" t="s">
        <v>51</v>
      </c>
      <c r="F17" s="11" t="s">
        <v>52</v>
      </c>
      <c r="G17" s="11" t="s">
        <v>46</v>
      </c>
      <c r="H17" s="11" t="s">
        <v>53</v>
      </c>
      <c r="I17" s="11" t="s">
        <v>23</v>
      </c>
      <c r="J17" s="11" t="s">
        <v>54</v>
      </c>
      <c r="K17" s="12">
        <v>43422</v>
      </c>
      <c r="L17" s="13">
        <f t="shared" si="0"/>
        <v>995.72</v>
      </c>
    </row>
    <row r="18" spans="1:12">
      <c r="A18" s="10">
        <v>10</v>
      </c>
      <c r="B18" s="11" t="s">
        <v>55</v>
      </c>
      <c r="C18" s="11">
        <v>4413</v>
      </c>
      <c r="D18" s="11">
        <v>699</v>
      </c>
      <c r="E18" s="11" t="s">
        <v>56</v>
      </c>
      <c r="F18" s="11" t="s">
        <v>57</v>
      </c>
      <c r="G18" s="11" t="s">
        <v>46</v>
      </c>
      <c r="H18" s="11" t="s">
        <v>53</v>
      </c>
      <c r="I18" s="11" t="s">
        <v>23</v>
      </c>
      <c r="J18" s="11" t="s">
        <v>58</v>
      </c>
      <c r="K18" s="12">
        <v>42780</v>
      </c>
      <c r="L18" s="13">
        <f t="shared" si="0"/>
        <v>995.72</v>
      </c>
    </row>
    <row r="19" spans="1:12">
      <c r="A19" s="10">
        <v>11</v>
      </c>
      <c r="B19" s="11" t="s">
        <v>59</v>
      </c>
      <c r="C19" s="11">
        <v>5935</v>
      </c>
      <c r="D19" s="11">
        <v>1548</v>
      </c>
      <c r="E19" s="11" t="s">
        <v>60</v>
      </c>
      <c r="F19" s="11" t="s">
        <v>61</v>
      </c>
      <c r="G19" s="11" t="s">
        <v>46</v>
      </c>
      <c r="H19" s="11" t="s">
        <v>47</v>
      </c>
      <c r="I19" s="11" t="s">
        <v>23</v>
      </c>
      <c r="J19" s="11" t="s">
        <v>62</v>
      </c>
      <c r="K19" s="12">
        <v>43889</v>
      </c>
      <c r="L19" s="13">
        <f t="shared" si="0"/>
        <v>995.72</v>
      </c>
    </row>
    <row r="20" spans="1:12">
      <c r="A20" s="10">
        <v>12</v>
      </c>
      <c r="B20" s="11" t="s">
        <v>63</v>
      </c>
      <c r="C20" s="11">
        <v>6487</v>
      </c>
      <c r="D20" s="11">
        <v>1400</v>
      </c>
      <c r="E20" s="11" t="s">
        <v>64</v>
      </c>
      <c r="F20" s="11" t="s">
        <v>65</v>
      </c>
      <c r="G20" s="11" t="s">
        <v>46</v>
      </c>
      <c r="H20" s="11" t="s">
        <v>53</v>
      </c>
      <c r="I20" s="11" t="s">
        <v>23</v>
      </c>
      <c r="J20" s="11" t="s">
        <v>66</v>
      </c>
      <c r="K20" s="12">
        <v>43255</v>
      </c>
      <c r="L20" s="13">
        <f t="shared" si="0"/>
        <v>995.72</v>
      </c>
    </row>
    <row r="21" spans="1:12">
      <c r="A21" s="10">
        <v>13</v>
      </c>
      <c r="B21" s="11" t="s">
        <v>63</v>
      </c>
      <c r="C21" s="11">
        <v>6487</v>
      </c>
      <c r="D21" s="11">
        <v>1400</v>
      </c>
      <c r="E21" s="11" t="s">
        <v>64</v>
      </c>
      <c r="F21" s="11" t="s">
        <v>65</v>
      </c>
      <c r="G21" s="11" t="s">
        <v>46</v>
      </c>
      <c r="H21" s="11" t="s">
        <v>53</v>
      </c>
      <c r="I21" s="11" t="s">
        <v>23</v>
      </c>
      <c r="J21" s="11" t="s">
        <v>67</v>
      </c>
      <c r="K21" s="12">
        <v>44448</v>
      </c>
      <c r="L21" s="13">
        <f t="shared" si="0"/>
        <v>995.72</v>
      </c>
    </row>
    <row r="22" spans="1:12">
      <c r="A22" s="10">
        <v>14</v>
      </c>
      <c r="B22" s="11" t="s">
        <v>68</v>
      </c>
      <c r="C22" s="11">
        <v>2792</v>
      </c>
      <c r="D22" s="11">
        <v>962</v>
      </c>
      <c r="E22" s="11" t="s">
        <v>69</v>
      </c>
      <c r="F22" s="11" t="s">
        <v>70</v>
      </c>
      <c r="G22" s="11" t="s">
        <v>46</v>
      </c>
      <c r="H22" s="11" t="s">
        <v>47</v>
      </c>
      <c r="I22" s="11" t="s">
        <v>23</v>
      </c>
      <c r="J22" s="11" t="s">
        <v>71</v>
      </c>
      <c r="K22" s="12">
        <v>41192</v>
      </c>
      <c r="L22" s="13">
        <f t="shared" si="0"/>
        <v>995.72</v>
      </c>
    </row>
    <row r="23" spans="1:12">
      <c r="A23" s="10">
        <v>15</v>
      </c>
      <c r="B23" s="14" t="s">
        <v>72</v>
      </c>
      <c r="C23" s="11">
        <v>7916</v>
      </c>
      <c r="D23" s="11">
        <v>1646</v>
      </c>
      <c r="E23" s="11" t="s">
        <v>73</v>
      </c>
      <c r="F23" s="11" t="s">
        <v>74</v>
      </c>
      <c r="G23" s="11" t="s">
        <v>46</v>
      </c>
      <c r="H23" s="11" t="s">
        <v>47</v>
      </c>
      <c r="I23" s="11" t="s">
        <v>23</v>
      </c>
      <c r="J23" s="11" t="s">
        <v>75</v>
      </c>
      <c r="K23" s="12">
        <v>41033</v>
      </c>
      <c r="L23" s="13">
        <f t="shared" si="0"/>
        <v>995.72</v>
      </c>
    </row>
    <row r="24" spans="1:12">
      <c r="A24" s="10">
        <v>16</v>
      </c>
      <c r="B24" s="11" t="s">
        <v>76</v>
      </c>
      <c r="C24" s="11">
        <v>4691</v>
      </c>
      <c r="D24" s="11">
        <v>1547</v>
      </c>
      <c r="E24" s="11" t="s">
        <v>77</v>
      </c>
      <c r="F24" s="11" t="s">
        <v>78</v>
      </c>
      <c r="G24" s="11" t="s">
        <v>46</v>
      </c>
      <c r="H24" s="11" t="s">
        <v>47</v>
      </c>
      <c r="I24" s="11" t="s">
        <v>23</v>
      </c>
      <c r="J24" s="11" t="s">
        <v>79</v>
      </c>
      <c r="K24" s="12">
        <v>43560</v>
      </c>
      <c r="L24" s="13">
        <f t="shared" si="0"/>
        <v>995.72</v>
      </c>
    </row>
    <row r="25" spans="1:12">
      <c r="A25" s="10">
        <v>17</v>
      </c>
      <c r="B25" s="11" t="s">
        <v>80</v>
      </c>
      <c r="C25" s="11">
        <v>6313</v>
      </c>
      <c r="D25" s="11">
        <v>1473</v>
      </c>
      <c r="E25" s="11" t="s">
        <v>81</v>
      </c>
      <c r="F25" s="11" t="s">
        <v>82</v>
      </c>
      <c r="G25" s="11" t="s">
        <v>46</v>
      </c>
      <c r="H25" s="11" t="s">
        <v>53</v>
      </c>
      <c r="I25" s="11" t="s">
        <v>23</v>
      </c>
      <c r="J25" s="11" t="s">
        <v>83</v>
      </c>
      <c r="K25" s="12">
        <v>41713</v>
      </c>
      <c r="L25" s="13">
        <f t="shared" si="0"/>
        <v>995.72</v>
      </c>
    </row>
    <row r="26" spans="1:12">
      <c r="A26" s="10">
        <v>18</v>
      </c>
      <c r="B26" s="11" t="s">
        <v>84</v>
      </c>
      <c r="C26" s="11">
        <v>5934</v>
      </c>
      <c r="D26" s="11">
        <v>1489</v>
      </c>
      <c r="E26" s="11" t="s">
        <v>85</v>
      </c>
      <c r="F26" s="11" t="s">
        <v>86</v>
      </c>
      <c r="G26" s="11" t="s">
        <v>46</v>
      </c>
      <c r="H26" s="11" t="s">
        <v>47</v>
      </c>
      <c r="I26" s="11" t="s">
        <v>23</v>
      </c>
      <c r="J26" s="11" t="s">
        <v>87</v>
      </c>
      <c r="K26" s="12">
        <v>41669</v>
      </c>
      <c r="L26" s="13">
        <f t="shared" si="0"/>
        <v>995.72</v>
      </c>
    </row>
    <row r="27" spans="1:12">
      <c r="A27" s="10">
        <v>19</v>
      </c>
      <c r="B27" s="11" t="s">
        <v>84</v>
      </c>
      <c r="C27" s="11">
        <v>5934</v>
      </c>
      <c r="D27" s="11">
        <v>1489</v>
      </c>
      <c r="E27" s="11" t="s">
        <v>85</v>
      </c>
      <c r="F27" s="11" t="s">
        <v>86</v>
      </c>
      <c r="G27" s="11" t="s">
        <v>46</v>
      </c>
      <c r="H27" s="11" t="s">
        <v>47</v>
      </c>
      <c r="I27" s="11" t="s">
        <v>23</v>
      </c>
      <c r="J27" s="11" t="s">
        <v>88</v>
      </c>
      <c r="K27" s="12">
        <v>42148</v>
      </c>
      <c r="L27" s="13">
        <f t="shared" si="0"/>
        <v>995.72</v>
      </c>
    </row>
    <row r="28" spans="1:12">
      <c r="A28" s="10">
        <v>20</v>
      </c>
      <c r="B28" s="11" t="s">
        <v>89</v>
      </c>
      <c r="C28" s="11">
        <v>6981</v>
      </c>
      <c r="D28" s="11">
        <v>1399</v>
      </c>
      <c r="E28" s="11" t="s">
        <v>90</v>
      </c>
      <c r="F28" s="11" t="s">
        <v>91</v>
      </c>
      <c r="G28" s="11" t="s">
        <v>46</v>
      </c>
      <c r="H28" s="11" t="s">
        <v>47</v>
      </c>
      <c r="I28" s="11" t="s">
        <v>23</v>
      </c>
      <c r="J28" s="11" t="s">
        <v>48</v>
      </c>
      <c r="K28" s="12">
        <v>41560</v>
      </c>
      <c r="L28" s="13">
        <f t="shared" si="0"/>
        <v>995.72</v>
      </c>
    </row>
    <row r="29" spans="1:12">
      <c r="A29" s="10">
        <v>21</v>
      </c>
      <c r="B29" s="11" t="s">
        <v>89</v>
      </c>
      <c r="C29" s="11">
        <v>6981</v>
      </c>
      <c r="D29" s="11">
        <v>1399</v>
      </c>
      <c r="E29" s="11" t="s">
        <v>90</v>
      </c>
      <c r="F29" s="11" t="s">
        <v>91</v>
      </c>
      <c r="G29" s="11" t="s">
        <v>46</v>
      </c>
      <c r="H29" s="11" t="s">
        <v>47</v>
      </c>
      <c r="I29" s="11" t="s">
        <v>23</v>
      </c>
      <c r="J29" s="11" t="s">
        <v>49</v>
      </c>
      <c r="K29" s="12">
        <v>42697</v>
      </c>
      <c r="L29" s="13">
        <f t="shared" si="0"/>
        <v>995.72</v>
      </c>
    </row>
    <row r="30" spans="1:12">
      <c r="A30" s="10">
        <v>22</v>
      </c>
      <c r="B30" s="11" t="s">
        <v>92</v>
      </c>
      <c r="C30" s="11">
        <v>6198</v>
      </c>
      <c r="D30" s="11">
        <v>1506</v>
      </c>
      <c r="E30" s="11" t="s">
        <v>93</v>
      </c>
      <c r="F30" s="11" t="s">
        <v>94</v>
      </c>
      <c r="G30" s="11" t="s">
        <v>95</v>
      </c>
      <c r="H30" s="11" t="s">
        <v>96</v>
      </c>
      <c r="I30" s="11" t="s">
        <v>23</v>
      </c>
      <c r="J30" s="11" t="s">
        <v>97</v>
      </c>
      <c r="K30" s="12">
        <v>43377</v>
      </c>
      <c r="L30" s="13">
        <f t="shared" si="0"/>
        <v>995.72</v>
      </c>
    </row>
    <row r="31" spans="1:12">
      <c r="A31" s="10">
        <v>23</v>
      </c>
      <c r="B31" s="11" t="s">
        <v>92</v>
      </c>
      <c r="C31" s="11">
        <v>6198</v>
      </c>
      <c r="D31" s="11">
        <v>1506</v>
      </c>
      <c r="E31" s="11" t="s">
        <v>93</v>
      </c>
      <c r="F31" s="11" t="s">
        <v>94</v>
      </c>
      <c r="G31" s="11" t="s">
        <v>95</v>
      </c>
      <c r="H31" s="11" t="s">
        <v>96</v>
      </c>
      <c r="I31" s="11" t="s">
        <v>23</v>
      </c>
      <c r="J31" s="11" t="s">
        <v>98</v>
      </c>
      <c r="K31" s="12">
        <v>41204</v>
      </c>
      <c r="L31" s="13">
        <f t="shared" si="0"/>
        <v>995.72</v>
      </c>
    </row>
    <row r="32" spans="1:12">
      <c r="A32" s="10">
        <v>24</v>
      </c>
      <c r="B32" s="11" t="s">
        <v>99</v>
      </c>
      <c r="C32" s="11">
        <v>6337</v>
      </c>
      <c r="D32" s="11">
        <v>1468</v>
      </c>
      <c r="E32" s="11" t="s">
        <v>100</v>
      </c>
      <c r="F32" s="11" t="s">
        <v>101</v>
      </c>
      <c r="G32" s="11" t="s">
        <v>95</v>
      </c>
      <c r="H32" s="11" t="s">
        <v>102</v>
      </c>
      <c r="I32" s="24" t="s">
        <v>103</v>
      </c>
      <c r="J32" s="11" t="s">
        <v>104</v>
      </c>
      <c r="K32" s="12">
        <v>43477</v>
      </c>
      <c r="L32" s="13">
        <f t="shared" si="0"/>
        <v>995.72</v>
      </c>
    </row>
    <row r="33" spans="1:12">
      <c r="A33" s="10">
        <v>25</v>
      </c>
      <c r="B33" s="11" t="s">
        <v>105</v>
      </c>
      <c r="C33" s="11">
        <v>7087</v>
      </c>
      <c r="D33" s="11">
        <v>2264</v>
      </c>
      <c r="E33" s="11" t="s">
        <v>106</v>
      </c>
      <c r="F33" s="11" t="s">
        <v>107</v>
      </c>
      <c r="G33" s="11" t="s">
        <v>95</v>
      </c>
      <c r="H33" s="11" t="s">
        <v>108</v>
      </c>
      <c r="I33" s="11" t="s">
        <v>23</v>
      </c>
      <c r="J33" s="11" t="s">
        <v>109</v>
      </c>
      <c r="K33" s="12">
        <v>42903</v>
      </c>
      <c r="L33" s="13">
        <f t="shared" si="0"/>
        <v>995.72</v>
      </c>
    </row>
    <row r="34" spans="1:12">
      <c r="A34" s="10">
        <v>26</v>
      </c>
      <c r="B34" s="11" t="s">
        <v>105</v>
      </c>
      <c r="C34" s="11">
        <v>7087</v>
      </c>
      <c r="D34" s="11">
        <v>2264</v>
      </c>
      <c r="E34" s="11" t="s">
        <v>106</v>
      </c>
      <c r="F34" s="11" t="s">
        <v>107</v>
      </c>
      <c r="G34" s="11" t="s">
        <v>95</v>
      </c>
      <c r="H34" s="11" t="s">
        <v>108</v>
      </c>
      <c r="I34" s="11" t="s">
        <v>23</v>
      </c>
      <c r="J34" s="11" t="s">
        <v>110</v>
      </c>
      <c r="K34" s="12">
        <v>43784</v>
      </c>
      <c r="L34" s="13">
        <f t="shared" si="0"/>
        <v>995.72</v>
      </c>
    </row>
    <row r="35" spans="1:12">
      <c r="A35" s="10">
        <v>27</v>
      </c>
      <c r="B35" s="11" t="s">
        <v>111</v>
      </c>
      <c r="C35" s="11">
        <v>6925</v>
      </c>
      <c r="D35" s="11">
        <v>1456</v>
      </c>
      <c r="E35" s="11" t="s">
        <v>112</v>
      </c>
      <c r="F35" s="11" t="s">
        <v>113</v>
      </c>
      <c r="G35" s="11" t="s">
        <v>95</v>
      </c>
      <c r="H35" s="11" t="s">
        <v>114</v>
      </c>
      <c r="I35" s="11" t="s">
        <v>23</v>
      </c>
      <c r="J35" s="11" t="s">
        <v>115</v>
      </c>
      <c r="K35" s="12">
        <v>41671</v>
      </c>
      <c r="L35" s="13">
        <f t="shared" si="0"/>
        <v>995.72</v>
      </c>
    </row>
    <row r="36" spans="1:12">
      <c r="A36" s="10">
        <v>28</v>
      </c>
      <c r="B36" s="11" t="s">
        <v>116</v>
      </c>
      <c r="C36" s="11">
        <v>5894</v>
      </c>
      <c r="D36" s="11">
        <v>1335</v>
      </c>
      <c r="E36" s="11" t="s">
        <v>117</v>
      </c>
      <c r="F36" s="11" t="s">
        <v>118</v>
      </c>
      <c r="G36" s="11" t="s">
        <v>95</v>
      </c>
      <c r="H36" s="11" t="s">
        <v>96</v>
      </c>
      <c r="I36" s="11" t="s">
        <v>23</v>
      </c>
      <c r="J36" s="11" t="s">
        <v>119</v>
      </c>
      <c r="K36" s="12">
        <v>44313</v>
      </c>
      <c r="L36" s="13">
        <f t="shared" si="0"/>
        <v>995.72</v>
      </c>
    </row>
    <row r="37" spans="1:12">
      <c r="A37" s="10">
        <v>29</v>
      </c>
      <c r="B37" s="11" t="s">
        <v>120</v>
      </c>
      <c r="C37" s="11">
        <v>5434</v>
      </c>
      <c r="D37" s="11">
        <v>1298</v>
      </c>
      <c r="E37" s="11" t="s">
        <v>121</v>
      </c>
      <c r="F37" s="11" t="s">
        <v>122</v>
      </c>
      <c r="G37" s="11" t="s">
        <v>95</v>
      </c>
      <c r="H37" s="11" t="s">
        <v>96</v>
      </c>
      <c r="I37" s="11" t="s">
        <v>23</v>
      </c>
      <c r="J37" s="11" t="s">
        <v>123</v>
      </c>
      <c r="K37" s="12">
        <v>42521</v>
      </c>
      <c r="L37" s="13">
        <f t="shared" si="0"/>
        <v>995.72</v>
      </c>
    </row>
    <row r="38" spans="1:12">
      <c r="A38" s="10">
        <v>30</v>
      </c>
      <c r="B38" s="11" t="s">
        <v>120</v>
      </c>
      <c r="C38" s="11">
        <v>5434</v>
      </c>
      <c r="D38" s="11">
        <v>1298</v>
      </c>
      <c r="E38" s="11" t="s">
        <v>121</v>
      </c>
      <c r="F38" s="11" t="s">
        <v>122</v>
      </c>
      <c r="G38" s="11" t="s">
        <v>95</v>
      </c>
      <c r="H38" s="11" t="s">
        <v>96</v>
      </c>
      <c r="I38" s="11" t="s">
        <v>23</v>
      </c>
      <c r="J38" s="11" t="s">
        <v>124</v>
      </c>
      <c r="K38" s="12">
        <v>41136</v>
      </c>
      <c r="L38" s="13">
        <f t="shared" si="0"/>
        <v>995.72</v>
      </c>
    </row>
    <row r="39" spans="1:12">
      <c r="A39" s="10">
        <v>31</v>
      </c>
      <c r="B39" s="14" t="s">
        <v>120</v>
      </c>
      <c r="C39" s="11">
        <v>5434</v>
      </c>
      <c r="D39" s="11">
        <v>1298</v>
      </c>
      <c r="E39" s="11" t="s">
        <v>121</v>
      </c>
      <c r="F39" s="11" t="s">
        <v>122</v>
      </c>
      <c r="G39" s="11" t="s">
        <v>95</v>
      </c>
      <c r="H39" s="11" t="s">
        <v>96</v>
      </c>
      <c r="I39" s="11" t="s">
        <v>23</v>
      </c>
      <c r="J39" s="11" t="s">
        <v>125</v>
      </c>
      <c r="K39" s="12">
        <v>45271</v>
      </c>
      <c r="L39" s="13">
        <f t="shared" si="0"/>
        <v>995.72</v>
      </c>
    </row>
    <row r="40" spans="1:12">
      <c r="A40" s="10">
        <v>32</v>
      </c>
      <c r="B40" s="11" t="s">
        <v>126</v>
      </c>
      <c r="C40" s="11">
        <v>5886</v>
      </c>
      <c r="D40" s="11">
        <v>1478</v>
      </c>
      <c r="E40" s="11" t="s">
        <v>127</v>
      </c>
      <c r="F40" s="11" t="s">
        <v>128</v>
      </c>
      <c r="G40" s="11" t="s">
        <v>95</v>
      </c>
      <c r="H40" s="11" t="s">
        <v>129</v>
      </c>
      <c r="I40" s="11" t="s">
        <v>23</v>
      </c>
      <c r="J40" s="11" t="s">
        <v>130</v>
      </c>
      <c r="K40" s="12">
        <v>42693</v>
      </c>
      <c r="L40" s="13">
        <f t="shared" si="0"/>
        <v>995.72</v>
      </c>
    </row>
    <row r="41" spans="1:12">
      <c r="A41" s="10">
        <v>33</v>
      </c>
      <c r="B41" s="11" t="s">
        <v>126</v>
      </c>
      <c r="C41" s="11">
        <v>5886</v>
      </c>
      <c r="D41" s="11">
        <v>1478</v>
      </c>
      <c r="E41" s="11" t="s">
        <v>127</v>
      </c>
      <c r="F41" s="11" t="s">
        <v>128</v>
      </c>
      <c r="G41" s="11" t="s">
        <v>95</v>
      </c>
      <c r="H41" s="11" t="s">
        <v>129</v>
      </c>
      <c r="I41" s="11" t="s">
        <v>23</v>
      </c>
      <c r="J41" s="11" t="s">
        <v>131</v>
      </c>
      <c r="K41" s="12">
        <v>41529</v>
      </c>
      <c r="L41" s="13">
        <f t="shared" si="0"/>
        <v>995.72</v>
      </c>
    </row>
    <row r="42" spans="1:12">
      <c r="A42" s="10">
        <v>34</v>
      </c>
      <c r="B42" s="11" t="s">
        <v>132</v>
      </c>
      <c r="C42" s="11">
        <v>7348</v>
      </c>
      <c r="D42" s="11">
        <v>1639</v>
      </c>
      <c r="E42" s="11" t="s">
        <v>133</v>
      </c>
      <c r="F42" s="11" t="s">
        <v>134</v>
      </c>
      <c r="G42" s="11" t="s">
        <v>95</v>
      </c>
      <c r="H42" s="11" t="s">
        <v>96</v>
      </c>
      <c r="I42" s="11" t="s">
        <v>23</v>
      </c>
      <c r="J42" s="11" t="s">
        <v>135</v>
      </c>
      <c r="K42" s="12">
        <v>42664</v>
      </c>
      <c r="L42" s="13">
        <f t="shared" si="0"/>
        <v>995.72</v>
      </c>
    </row>
    <row r="43" spans="1:12">
      <c r="A43" s="10">
        <v>35</v>
      </c>
      <c r="B43" s="11" t="s">
        <v>132</v>
      </c>
      <c r="C43" s="11">
        <v>7348</v>
      </c>
      <c r="D43" s="11">
        <v>1639</v>
      </c>
      <c r="E43" s="11" t="s">
        <v>133</v>
      </c>
      <c r="F43" s="11" t="s">
        <v>134</v>
      </c>
      <c r="G43" s="11" t="s">
        <v>95</v>
      </c>
      <c r="H43" s="11" t="s">
        <v>96</v>
      </c>
      <c r="I43" s="11" t="s">
        <v>23</v>
      </c>
      <c r="J43" s="11" t="s">
        <v>136</v>
      </c>
      <c r="K43" s="12">
        <v>41953</v>
      </c>
      <c r="L43" s="13">
        <f t="shared" si="0"/>
        <v>995.72</v>
      </c>
    </row>
    <row r="44" spans="1:12">
      <c r="A44" s="10">
        <v>36</v>
      </c>
      <c r="B44" s="11" t="s">
        <v>137</v>
      </c>
      <c r="C44" s="11">
        <v>6103</v>
      </c>
      <c r="D44" s="11">
        <v>1409</v>
      </c>
      <c r="E44" s="11" t="s">
        <v>138</v>
      </c>
      <c r="F44" s="11" t="s">
        <v>139</v>
      </c>
      <c r="G44" s="11" t="s">
        <v>95</v>
      </c>
      <c r="H44" s="11" t="s">
        <v>96</v>
      </c>
      <c r="I44" s="11" t="s">
        <v>23</v>
      </c>
      <c r="J44" s="11" t="s">
        <v>140</v>
      </c>
      <c r="K44" s="12">
        <v>42945</v>
      </c>
      <c r="L44" s="13">
        <f t="shared" si="0"/>
        <v>995.72</v>
      </c>
    </row>
    <row r="45" spans="1:12">
      <c r="A45" s="10">
        <v>37</v>
      </c>
      <c r="B45" s="11" t="s">
        <v>141</v>
      </c>
      <c r="C45" s="11">
        <v>537</v>
      </c>
      <c r="D45" s="11">
        <v>441</v>
      </c>
      <c r="E45" s="11" t="s">
        <v>142</v>
      </c>
      <c r="F45" s="11" t="s">
        <v>143</v>
      </c>
      <c r="G45" s="11" t="s">
        <v>95</v>
      </c>
      <c r="H45" s="11" t="s">
        <v>144</v>
      </c>
      <c r="I45" s="11" t="s">
        <v>23</v>
      </c>
      <c r="J45" s="11" t="s">
        <v>145</v>
      </c>
      <c r="K45" s="12">
        <v>41186</v>
      </c>
      <c r="L45" s="13">
        <f t="shared" si="0"/>
        <v>995.72</v>
      </c>
    </row>
    <row r="46" spans="1:12">
      <c r="A46" s="10">
        <v>38</v>
      </c>
      <c r="B46" s="11" t="s">
        <v>146</v>
      </c>
      <c r="C46" s="11">
        <v>7971</v>
      </c>
      <c r="D46" s="11">
        <v>1607</v>
      </c>
      <c r="E46" s="11" t="s">
        <v>147</v>
      </c>
      <c r="F46" s="11" t="s">
        <v>148</v>
      </c>
      <c r="G46" s="11" t="s">
        <v>95</v>
      </c>
      <c r="H46" s="11" t="s">
        <v>129</v>
      </c>
      <c r="I46" s="11" t="s">
        <v>23</v>
      </c>
      <c r="J46" s="11" t="s">
        <v>149</v>
      </c>
      <c r="K46" s="12">
        <v>43672</v>
      </c>
      <c r="L46" s="13">
        <f t="shared" si="0"/>
        <v>995.72</v>
      </c>
    </row>
    <row r="47" spans="1:12">
      <c r="A47" s="10">
        <v>39</v>
      </c>
      <c r="B47" s="11" t="s">
        <v>146</v>
      </c>
      <c r="C47" s="11">
        <v>7971</v>
      </c>
      <c r="D47" s="11">
        <v>1607</v>
      </c>
      <c r="E47" s="11" t="s">
        <v>147</v>
      </c>
      <c r="F47" s="11" t="s">
        <v>148</v>
      </c>
      <c r="G47" s="11" t="s">
        <v>95</v>
      </c>
      <c r="H47" s="11" t="s">
        <v>129</v>
      </c>
      <c r="I47" s="11" t="s">
        <v>23</v>
      </c>
      <c r="J47" s="11" t="s">
        <v>150</v>
      </c>
      <c r="K47" s="12">
        <v>44211</v>
      </c>
      <c r="L47" s="13">
        <f t="shared" si="0"/>
        <v>995.72</v>
      </c>
    </row>
    <row r="48" spans="1:12">
      <c r="A48" s="10">
        <v>40</v>
      </c>
      <c r="B48" s="14" t="s">
        <v>151</v>
      </c>
      <c r="C48" s="11">
        <v>6654</v>
      </c>
      <c r="D48" s="11">
        <v>1640</v>
      </c>
      <c r="E48" s="11" t="s">
        <v>152</v>
      </c>
      <c r="F48" s="11" t="s">
        <v>153</v>
      </c>
      <c r="G48" s="11" t="s">
        <v>95</v>
      </c>
      <c r="H48" s="11" t="s">
        <v>96</v>
      </c>
      <c r="I48" s="11" t="s">
        <v>23</v>
      </c>
      <c r="J48" s="11" t="s">
        <v>154</v>
      </c>
      <c r="K48" s="12">
        <v>45038</v>
      </c>
      <c r="L48" s="13">
        <f t="shared" si="0"/>
        <v>995.72</v>
      </c>
    </row>
    <row r="49" spans="1:12">
      <c r="A49" s="10">
        <v>41</v>
      </c>
      <c r="B49" s="14" t="s">
        <v>155</v>
      </c>
      <c r="C49" s="11">
        <v>7641</v>
      </c>
      <c r="D49" s="11">
        <v>1642</v>
      </c>
      <c r="E49" s="11" t="s">
        <v>156</v>
      </c>
      <c r="F49" s="11" t="s">
        <v>157</v>
      </c>
      <c r="G49" s="11" t="s">
        <v>95</v>
      </c>
      <c r="H49" s="11" t="s">
        <v>144</v>
      </c>
      <c r="I49" s="11" t="s">
        <v>23</v>
      </c>
      <c r="J49" s="11" t="s">
        <v>158</v>
      </c>
      <c r="K49" s="12">
        <v>44925</v>
      </c>
      <c r="L49" s="13">
        <f t="shared" si="0"/>
        <v>995.72</v>
      </c>
    </row>
    <row r="50" spans="1:12">
      <c r="A50" s="10">
        <v>42</v>
      </c>
      <c r="B50" s="11" t="s">
        <v>159</v>
      </c>
      <c r="C50" s="11">
        <v>556</v>
      </c>
      <c r="D50" s="11">
        <v>681</v>
      </c>
      <c r="E50" s="11" t="s">
        <v>160</v>
      </c>
      <c r="F50" s="11" t="s">
        <v>161</v>
      </c>
      <c r="G50" s="11" t="s">
        <v>95</v>
      </c>
      <c r="H50" s="11" t="s">
        <v>114</v>
      </c>
      <c r="I50" s="11" t="s">
        <v>23</v>
      </c>
      <c r="J50" s="11" t="s">
        <v>162</v>
      </c>
      <c r="K50" s="12">
        <v>43369</v>
      </c>
      <c r="L50" s="13">
        <f t="shared" si="0"/>
        <v>995.72</v>
      </c>
    </row>
    <row r="51" spans="1:12">
      <c r="A51" s="10">
        <v>43</v>
      </c>
      <c r="B51" s="11" t="s">
        <v>159</v>
      </c>
      <c r="C51" s="11">
        <v>556</v>
      </c>
      <c r="D51" s="11">
        <v>681</v>
      </c>
      <c r="E51" s="11" t="s">
        <v>160</v>
      </c>
      <c r="F51" s="11" t="s">
        <v>161</v>
      </c>
      <c r="G51" s="11" t="s">
        <v>95</v>
      </c>
      <c r="H51" s="11" t="s">
        <v>114</v>
      </c>
      <c r="I51" s="11" t="s">
        <v>23</v>
      </c>
      <c r="J51" s="11" t="s">
        <v>163</v>
      </c>
      <c r="K51" s="12">
        <v>43760</v>
      </c>
      <c r="L51" s="13">
        <f t="shared" si="0"/>
        <v>995.72</v>
      </c>
    </row>
    <row r="52" spans="1:12">
      <c r="A52" s="10">
        <v>44</v>
      </c>
      <c r="B52" s="11" t="s">
        <v>159</v>
      </c>
      <c r="C52" s="11">
        <v>556</v>
      </c>
      <c r="D52" s="11">
        <v>681</v>
      </c>
      <c r="E52" s="11" t="s">
        <v>160</v>
      </c>
      <c r="F52" s="11" t="s">
        <v>161</v>
      </c>
      <c r="G52" s="11" t="s">
        <v>95</v>
      </c>
      <c r="H52" s="11" t="s">
        <v>114</v>
      </c>
      <c r="I52" s="11" t="s">
        <v>23</v>
      </c>
      <c r="J52" s="11" t="s">
        <v>164</v>
      </c>
      <c r="K52" s="12">
        <v>41410</v>
      </c>
      <c r="L52" s="13">
        <f t="shared" si="0"/>
        <v>995.72</v>
      </c>
    </row>
    <row r="53" spans="1:12">
      <c r="A53" s="10">
        <v>45</v>
      </c>
      <c r="B53" s="11" t="s">
        <v>165</v>
      </c>
      <c r="C53" s="11">
        <v>5887</v>
      </c>
      <c r="D53" s="11">
        <v>1434</v>
      </c>
      <c r="E53" s="11" t="s">
        <v>166</v>
      </c>
      <c r="F53" s="11" t="s">
        <v>167</v>
      </c>
      <c r="G53" s="11" t="s">
        <v>95</v>
      </c>
      <c r="H53" s="11" t="s">
        <v>129</v>
      </c>
      <c r="I53" s="11" t="s">
        <v>23</v>
      </c>
      <c r="J53" s="11" t="s">
        <v>168</v>
      </c>
      <c r="K53" s="12">
        <v>43402</v>
      </c>
      <c r="L53" s="13">
        <f t="shared" si="0"/>
        <v>995.72</v>
      </c>
    </row>
    <row r="54" spans="1:12">
      <c r="A54" s="10">
        <v>46</v>
      </c>
      <c r="B54" s="14" t="s">
        <v>165</v>
      </c>
      <c r="C54" s="11">
        <v>5887</v>
      </c>
      <c r="D54" s="11">
        <v>1434</v>
      </c>
      <c r="E54" s="11" t="s">
        <v>166</v>
      </c>
      <c r="F54" s="11" t="s">
        <v>167</v>
      </c>
      <c r="G54" s="11" t="s">
        <v>95</v>
      </c>
      <c r="H54" s="11" t="s">
        <v>129</v>
      </c>
      <c r="I54" s="11" t="s">
        <v>23</v>
      </c>
      <c r="J54" s="11" t="s">
        <v>169</v>
      </c>
      <c r="K54" s="12">
        <v>45106</v>
      </c>
      <c r="L54" s="13">
        <f t="shared" si="0"/>
        <v>995.72</v>
      </c>
    </row>
    <row r="55" spans="1:12">
      <c r="A55" s="10">
        <v>47</v>
      </c>
      <c r="B55" s="11" t="s">
        <v>170</v>
      </c>
      <c r="C55" s="11">
        <v>563</v>
      </c>
      <c r="D55" s="11">
        <v>1308</v>
      </c>
      <c r="E55" s="11" t="s">
        <v>171</v>
      </c>
      <c r="F55" s="11" t="s">
        <v>172</v>
      </c>
      <c r="G55" s="11" t="s">
        <v>95</v>
      </c>
      <c r="H55" s="11" t="s">
        <v>129</v>
      </c>
      <c r="I55" s="11" t="s">
        <v>23</v>
      </c>
      <c r="J55" s="11" t="s">
        <v>173</v>
      </c>
      <c r="K55" s="12">
        <v>41400</v>
      </c>
      <c r="L55" s="13">
        <f t="shared" si="0"/>
        <v>995.72</v>
      </c>
    </row>
    <row r="56" spans="1:12">
      <c r="A56" s="10">
        <v>48</v>
      </c>
      <c r="B56" s="11" t="s">
        <v>174</v>
      </c>
      <c r="C56" s="11">
        <v>5915</v>
      </c>
      <c r="D56" s="11">
        <v>953</v>
      </c>
      <c r="E56" s="11" t="s">
        <v>175</v>
      </c>
      <c r="F56" s="11" t="s">
        <v>176</v>
      </c>
      <c r="G56" s="11" t="s">
        <v>95</v>
      </c>
      <c r="H56" s="11" t="s">
        <v>144</v>
      </c>
      <c r="I56" s="11" t="s">
        <v>23</v>
      </c>
      <c r="J56" s="11" t="s">
        <v>177</v>
      </c>
      <c r="K56" s="12">
        <v>43287</v>
      </c>
      <c r="L56" s="13">
        <f t="shared" si="0"/>
        <v>995.72</v>
      </c>
    </row>
    <row r="57" spans="1:12">
      <c r="A57" s="10">
        <v>49</v>
      </c>
      <c r="B57" s="11" t="s">
        <v>178</v>
      </c>
      <c r="C57" s="11">
        <v>6217</v>
      </c>
      <c r="D57" s="11">
        <v>1984</v>
      </c>
      <c r="E57" s="11" t="s">
        <v>179</v>
      </c>
      <c r="F57" s="11" t="s">
        <v>180</v>
      </c>
      <c r="G57" s="11" t="s">
        <v>95</v>
      </c>
      <c r="H57" s="11" t="s">
        <v>181</v>
      </c>
      <c r="I57" s="11" t="s">
        <v>23</v>
      </c>
      <c r="J57" s="11" t="s">
        <v>182</v>
      </c>
      <c r="K57" s="12">
        <v>42115</v>
      </c>
      <c r="L57" s="13">
        <f t="shared" si="0"/>
        <v>995.72</v>
      </c>
    </row>
    <row r="58" spans="1:12">
      <c r="A58" s="10">
        <v>50</v>
      </c>
      <c r="B58" s="11" t="s">
        <v>178</v>
      </c>
      <c r="C58" s="11">
        <v>6217</v>
      </c>
      <c r="D58" s="11">
        <v>1984</v>
      </c>
      <c r="E58" s="11" t="s">
        <v>179</v>
      </c>
      <c r="F58" s="11" t="s">
        <v>180</v>
      </c>
      <c r="G58" s="11" t="s">
        <v>95</v>
      </c>
      <c r="H58" s="11" t="s">
        <v>181</v>
      </c>
      <c r="I58" s="11" t="s">
        <v>23</v>
      </c>
      <c r="J58" s="11" t="s">
        <v>183</v>
      </c>
      <c r="K58" s="12">
        <v>41543</v>
      </c>
      <c r="L58" s="13">
        <f t="shared" si="0"/>
        <v>995.72</v>
      </c>
    </row>
    <row r="59" spans="1:12">
      <c r="A59" s="10">
        <v>51</v>
      </c>
      <c r="B59" s="11" t="s">
        <v>184</v>
      </c>
      <c r="C59" s="11">
        <v>6101</v>
      </c>
      <c r="D59" s="11">
        <v>1408</v>
      </c>
      <c r="E59" s="11" t="s">
        <v>185</v>
      </c>
      <c r="F59" s="11" t="s">
        <v>186</v>
      </c>
      <c r="G59" s="11" t="s">
        <v>95</v>
      </c>
      <c r="H59" s="11" t="s">
        <v>96</v>
      </c>
      <c r="I59" s="11" t="s">
        <v>23</v>
      </c>
      <c r="J59" s="11" t="s">
        <v>187</v>
      </c>
      <c r="K59" s="12">
        <v>41152</v>
      </c>
      <c r="L59" s="13">
        <f t="shared" si="0"/>
        <v>995.72</v>
      </c>
    </row>
    <row r="60" spans="1:12">
      <c r="A60" s="10">
        <v>52</v>
      </c>
      <c r="B60" s="11" t="s">
        <v>188</v>
      </c>
      <c r="C60" s="11">
        <v>6926</v>
      </c>
      <c r="D60" s="11">
        <v>1394</v>
      </c>
      <c r="E60" s="11" t="s">
        <v>189</v>
      </c>
      <c r="F60" s="11" t="s">
        <v>190</v>
      </c>
      <c r="G60" s="11" t="s">
        <v>95</v>
      </c>
      <c r="H60" s="11" t="s">
        <v>114</v>
      </c>
      <c r="I60" s="11" t="s">
        <v>23</v>
      </c>
      <c r="J60" s="11" t="s">
        <v>191</v>
      </c>
      <c r="K60" s="12">
        <v>43743</v>
      </c>
      <c r="L60" s="13">
        <f t="shared" si="0"/>
        <v>995.72</v>
      </c>
    </row>
    <row r="61" spans="1:12">
      <c r="A61" s="10">
        <v>53</v>
      </c>
      <c r="B61" s="11" t="s">
        <v>192</v>
      </c>
      <c r="C61" s="11">
        <v>6303</v>
      </c>
      <c r="D61" s="11">
        <v>1505</v>
      </c>
      <c r="E61" s="11" t="s">
        <v>193</v>
      </c>
      <c r="F61" s="11" t="s">
        <v>194</v>
      </c>
      <c r="G61" s="11" t="s">
        <v>95</v>
      </c>
      <c r="H61" s="11" t="s">
        <v>195</v>
      </c>
      <c r="I61" s="11" t="s">
        <v>23</v>
      </c>
      <c r="J61" s="11" t="s">
        <v>196</v>
      </c>
      <c r="K61" s="12">
        <v>41635</v>
      </c>
      <c r="L61" s="13">
        <f t="shared" si="0"/>
        <v>995.72</v>
      </c>
    </row>
    <row r="62" spans="1:12">
      <c r="A62" s="10">
        <v>54</v>
      </c>
      <c r="B62" s="11" t="s">
        <v>192</v>
      </c>
      <c r="C62" s="11">
        <v>6303</v>
      </c>
      <c r="D62" s="11">
        <v>1505</v>
      </c>
      <c r="E62" s="11" t="s">
        <v>193</v>
      </c>
      <c r="F62" s="11" t="s">
        <v>194</v>
      </c>
      <c r="G62" s="11" t="s">
        <v>95</v>
      </c>
      <c r="H62" s="11" t="s">
        <v>195</v>
      </c>
      <c r="I62" s="11" t="s">
        <v>23</v>
      </c>
      <c r="J62" s="11" t="s">
        <v>197</v>
      </c>
      <c r="K62" s="12">
        <v>43389</v>
      </c>
      <c r="L62" s="13">
        <f t="shared" si="0"/>
        <v>995.72</v>
      </c>
    </row>
    <row r="63" spans="1:12">
      <c r="A63" s="10">
        <v>55</v>
      </c>
      <c r="B63" s="11" t="s">
        <v>198</v>
      </c>
      <c r="C63" s="11">
        <v>4958</v>
      </c>
      <c r="D63" s="11">
        <v>680</v>
      </c>
      <c r="E63" s="11" t="s">
        <v>199</v>
      </c>
      <c r="F63" s="11" t="s">
        <v>200</v>
      </c>
      <c r="G63" s="11" t="s">
        <v>95</v>
      </c>
      <c r="H63" s="11" t="s">
        <v>114</v>
      </c>
      <c r="I63" s="11" t="s">
        <v>23</v>
      </c>
      <c r="J63" s="11" t="s">
        <v>164</v>
      </c>
      <c r="K63" s="12">
        <v>41410</v>
      </c>
      <c r="L63" s="13">
        <f t="shared" si="0"/>
        <v>995.72</v>
      </c>
    </row>
    <row r="64" spans="1:12">
      <c r="A64" s="10">
        <v>56</v>
      </c>
      <c r="B64" s="11" t="s">
        <v>198</v>
      </c>
      <c r="C64" s="11">
        <v>4958</v>
      </c>
      <c r="D64" s="11">
        <v>680</v>
      </c>
      <c r="E64" s="11" t="s">
        <v>199</v>
      </c>
      <c r="F64" s="11" t="s">
        <v>200</v>
      </c>
      <c r="G64" s="11" t="s">
        <v>95</v>
      </c>
      <c r="H64" s="11" t="s">
        <v>114</v>
      </c>
      <c r="I64" s="11" t="s">
        <v>23</v>
      </c>
      <c r="J64" s="11" t="s">
        <v>163</v>
      </c>
      <c r="K64" s="12">
        <v>43760</v>
      </c>
      <c r="L64" s="13">
        <f t="shared" si="0"/>
        <v>995.72</v>
      </c>
    </row>
    <row r="65" spans="1:12">
      <c r="A65" s="10">
        <v>57</v>
      </c>
      <c r="B65" s="11" t="s">
        <v>198</v>
      </c>
      <c r="C65" s="11">
        <v>4958</v>
      </c>
      <c r="D65" s="11">
        <v>680</v>
      </c>
      <c r="E65" s="11" t="s">
        <v>199</v>
      </c>
      <c r="F65" s="11" t="s">
        <v>200</v>
      </c>
      <c r="G65" s="11" t="s">
        <v>95</v>
      </c>
      <c r="H65" s="11" t="s">
        <v>114</v>
      </c>
      <c r="I65" s="11" t="s">
        <v>23</v>
      </c>
      <c r="J65" s="11" t="s">
        <v>162</v>
      </c>
      <c r="K65" s="12">
        <v>43369</v>
      </c>
      <c r="L65" s="13">
        <f t="shared" si="0"/>
        <v>995.72</v>
      </c>
    </row>
    <row r="66" spans="1:12">
      <c r="A66" s="10">
        <v>58</v>
      </c>
      <c r="B66" s="11" t="s">
        <v>201</v>
      </c>
      <c r="C66" s="11">
        <v>5212</v>
      </c>
      <c r="D66" s="11">
        <v>958</v>
      </c>
      <c r="E66" s="11" t="s">
        <v>202</v>
      </c>
      <c r="F66" s="11" t="s">
        <v>203</v>
      </c>
      <c r="G66" s="11" t="s">
        <v>95</v>
      </c>
      <c r="H66" s="11" t="s">
        <v>204</v>
      </c>
      <c r="I66" s="11" t="s">
        <v>23</v>
      </c>
      <c r="J66" s="11" t="s">
        <v>205</v>
      </c>
      <c r="K66" s="12">
        <v>42416</v>
      </c>
      <c r="L66" s="13">
        <f t="shared" si="0"/>
        <v>995.72</v>
      </c>
    </row>
    <row r="67" spans="1:12">
      <c r="A67" s="10">
        <v>59</v>
      </c>
      <c r="B67" s="14" t="s">
        <v>206</v>
      </c>
      <c r="C67" s="11">
        <v>7841</v>
      </c>
      <c r="D67" s="11">
        <v>1508</v>
      </c>
      <c r="E67" s="11" t="s">
        <v>207</v>
      </c>
      <c r="F67" s="11" t="s">
        <v>208</v>
      </c>
      <c r="G67" s="11" t="s">
        <v>95</v>
      </c>
      <c r="H67" s="11" t="s">
        <v>96</v>
      </c>
      <c r="I67" s="11" t="s">
        <v>23</v>
      </c>
      <c r="J67" s="11" t="s">
        <v>209</v>
      </c>
      <c r="K67" s="12">
        <v>44753</v>
      </c>
      <c r="L67" s="13">
        <f t="shared" si="0"/>
        <v>995.72</v>
      </c>
    </row>
    <row r="68" spans="1:12">
      <c r="A68" s="10">
        <v>60</v>
      </c>
      <c r="B68" s="11" t="s">
        <v>210</v>
      </c>
      <c r="C68" s="11">
        <v>612</v>
      </c>
      <c r="D68" s="11">
        <v>1645</v>
      </c>
      <c r="E68" s="11" t="s">
        <v>211</v>
      </c>
      <c r="F68" s="11" t="s">
        <v>212</v>
      </c>
      <c r="G68" s="11" t="s">
        <v>95</v>
      </c>
      <c r="H68" s="11" t="s">
        <v>102</v>
      </c>
      <c r="I68" s="24" t="s">
        <v>103</v>
      </c>
      <c r="J68" s="11" t="s">
        <v>213</v>
      </c>
      <c r="K68" s="12">
        <v>42714</v>
      </c>
      <c r="L68" s="13">
        <f t="shared" si="0"/>
        <v>995.72</v>
      </c>
    </row>
    <row r="69" spans="1:12">
      <c r="A69" s="10">
        <v>61</v>
      </c>
      <c r="B69" s="11" t="s">
        <v>214</v>
      </c>
      <c r="C69" s="11">
        <v>4290</v>
      </c>
      <c r="D69" s="11">
        <v>763</v>
      </c>
      <c r="E69" s="11" t="s">
        <v>215</v>
      </c>
      <c r="F69" s="11" t="s">
        <v>216</v>
      </c>
      <c r="G69" s="11" t="s">
        <v>95</v>
      </c>
      <c r="H69" s="11" t="s">
        <v>108</v>
      </c>
      <c r="I69" s="11" t="s">
        <v>23</v>
      </c>
      <c r="J69" s="11" t="s">
        <v>217</v>
      </c>
      <c r="K69" s="12">
        <v>42876</v>
      </c>
      <c r="L69" s="13">
        <f t="shared" si="0"/>
        <v>995.72</v>
      </c>
    </row>
    <row r="70" spans="1:12">
      <c r="A70" s="10">
        <v>62</v>
      </c>
      <c r="B70" s="11" t="s">
        <v>218</v>
      </c>
      <c r="C70" s="11">
        <v>6669</v>
      </c>
      <c r="D70" s="11">
        <v>1545</v>
      </c>
      <c r="E70" s="11" t="s">
        <v>219</v>
      </c>
      <c r="F70" s="11" t="s">
        <v>220</v>
      </c>
      <c r="G70" s="11" t="s">
        <v>95</v>
      </c>
      <c r="H70" s="11" t="s">
        <v>102</v>
      </c>
      <c r="I70" s="24" t="s">
        <v>103</v>
      </c>
      <c r="J70" s="11" t="s">
        <v>221</v>
      </c>
      <c r="K70" s="12">
        <v>41707</v>
      </c>
      <c r="L70" s="13">
        <f t="shared" si="0"/>
        <v>995.72</v>
      </c>
    </row>
    <row r="71" spans="1:12">
      <c r="A71" s="10">
        <v>63</v>
      </c>
      <c r="B71" s="11" t="s">
        <v>218</v>
      </c>
      <c r="C71" s="11">
        <v>6669</v>
      </c>
      <c r="D71" s="11">
        <v>1545</v>
      </c>
      <c r="E71" s="11" t="s">
        <v>219</v>
      </c>
      <c r="F71" s="11" t="s">
        <v>220</v>
      </c>
      <c r="G71" s="11" t="s">
        <v>95</v>
      </c>
      <c r="H71" s="11" t="s">
        <v>102</v>
      </c>
      <c r="I71" s="24" t="s">
        <v>103</v>
      </c>
      <c r="J71" s="11" t="s">
        <v>222</v>
      </c>
      <c r="K71" s="12">
        <v>43389</v>
      </c>
      <c r="L71" s="13">
        <f t="shared" si="0"/>
        <v>995.72</v>
      </c>
    </row>
    <row r="72" spans="1:12">
      <c r="A72" s="10">
        <v>64</v>
      </c>
      <c r="B72" s="11" t="s">
        <v>223</v>
      </c>
      <c r="C72" s="11">
        <v>5061</v>
      </c>
      <c r="D72" s="11">
        <v>1460</v>
      </c>
      <c r="E72" s="11" t="s">
        <v>224</v>
      </c>
      <c r="F72" s="11" t="s">
        <v>225</v>
      </c>
      <c r="G72" s="11" t="s">
        <v>95</v>
      </c>
      <c r="H72" s="11" t="s">
        <v>195</v>
      </c>
      <c r="I72" s="11" t="s">
        <v>23</v>
      </c>
      <c r="J72" s="11" t="s">
        <v>226</v>
      </c>
      <c r="K72" s="12">
        <v>44992</v>
      </c>
      <c r="L72" s="13">
        <f t="shared" si="0"/>
        <v>995.72</v>
      </c>
    </row>
    <row r="73" spans="1:12">
      <c r="A73" s="10">
        <v>65</v>
      </c>
      <c r="B73" s="11" t="s">
        <v>227</v>
      </c>
      <c r="C73" s="11">
        <v>6184</v>
      </c>
      <c r="D73" s="11">
        <v>1605</v>
      </c>
      <c r="E73" s="11" t="s">
        <v>228</v>
      </c>
      <c r="F73" s="11" t="s">
        <v>229</v>
      </c>
      <c r="G73" s="11" t="s">
        <v>95</v>
      </c>
      <c r="H73" s="11" t="s">
        <v>96</v>
      </c>
      <c r="I73" s="11" t="s">
        <v>23</v>
      </c>
      <c r="J73" s="11" t="s">
        <v>230</v>
      </c>
      <c r="K73" s="12">
        <v>42771</v>
      </c>
      <c r="L73" s="13">
        <f t="shared" ref="L73:L136" si="1">248.93*4</f>
        <v>995.72</v>
      </c>
    </row>
    <row r="74" spans="1:12">
      <c r="A74" s="10">
        <v>66</v>
      </c>
      <c r="B74" s="11" t="s">
        <v>231</v>
      </c>
      <c r="C74" s="11">
        <v>6486</v>
      </c>
      <c r="D74" s="11">
        <v>1395</v>
      </c>
      <c r="E74" s="11" t="s">
        <v>232</v>
      </c>
      <c r="F74" s="11" t="s">
        <v>233</v>
      </c>
      <c r="G74" s="11" t="s">
        <v>95</v>
      </c>
      <c r="H74" s="11" t="s">
        <v>195</v>
      </c>
      <c r="I74" s="11" t="s">
        <v>23</v>
      </c>
      <c r="J74" s="11" t="s">
        <v>234</v>
      </c>
      <c r="K74" s="12">
        <v>42047</v>
      </c>
      <c r="L74" s="13">
        <f t="shared" si="1"/>
        <v>995.72</v>
      </c>
    </row>
    <row r="75" spans="1:12">
      <c r="A75" s="10">
        <v>67</v>
      </c>
      <c r="B75" s="11" t="s">
        <v>235</v>
      </c>
      <c r="C75" s="11">
        <v>7176</v>
      </c>
      <c r="D75" s="11">
        <v>1641</v>
      </c>
      <c r="E75" s="11" t="s">
        <v>236</v>
      </c>
      <c r="F75" s="11" t="s">
        <v>237</v>
      </c>
      <c r="G75" s="11" t="s">
        <v>95</v>
      </c>
      <c r="H75" s="11" t="s">
        <v>96</v>
      </c>
      <c r="I75" s="11" t="s">
        <v>23</v>
      </c>
      <c r="J75" s="11" t="s">
        <v>238</v>
      </c>
      <c r="K75" s="12">
        <v>42000</v>
      </c>
      <c r="L75" s="13">
        <f t="shared" si="1"/>
        <v>995.72</v>
      </c>
    </row>
    <row r="76" spans="1:12">
      <c r="A76" s="10">
        <v>68</v>
      </c>
      <c r="B76" s="11" t="s">
        <v>235</v>
      </c>
      <c r="C76" s="11">
        <v>7176</v>
      </c>
      <c r="D76" s="11">
        <v>1641</v>
      </c>
      <c r="E76" s="11" t="s">
        <v>236</v>
      </c>
      <c r="F76" s="11" t="s">
        <v>237</v>
      </c>
      <c r="G76" s="11" t="s">
        <v>95</v>
      </c>
      <c r="H76" s="11" t="s">
        <v>96</v>
      </c>
      <c r="I76" s="11" t="s">
        <v>23</v>
      </c>
      <c r="J76" s="11" t="s">
        <v>239</v>
      </c>
      <c r="K76" s="12">
        <v>42865</v>
      </c>
      <c r="L76" s="13">
        <f t="shared" si="1"/>
        <v>995.72</v>
      </c>
    </row>
    <row r="77" spans="1:12">
      <c r="A77" s="10">
        <v>69</v>
      </c>
      <c r="B77" s="11" t="s">
        <v>235</v>
      </c>
      <c r="C77" s="11">
        <v>7176</v>
      </c>
      <c r="D77" s="11">
        <v>1641</v>
      </c>
      <c r="E77" s="11" t="s">
        <v>236</v>
      </c>
      <c r="F77" s="11" t="s">
        <v>237</v>
      </c>
      <c r="G77" s="11" t="s">
        <v>95</v>
      </c>
      <c r="H77" s="11" t="s">
        <v>96</v>
      </c>
      <c r="I77" s="11" t="s">
        <v>23</v>
      </c>
      <c r="J77" s="11" t="s">
        <v>240</v>
      </c>
      <c r="K77" s="12">
        <v>44149</v>
      </c>
      <c r="L77" s="13">
        <f t="shared" si="1"/>
        <v>995.72</v>
      </c>
    </row>
    <row r="78" spans="1:12">
      <c r="A78" s="10">
        <v>70</v>
      </c>
      <c r="B78" s="11" t="s">
        <v>241</v>
      </c>
      <c r="C78" s="11">
        <v>5897</v>
      </c>
      <c r="D78" s="11">
        <v>1452</v>
      </c>
      <c r="E78" s="11" t="s">
        <v>242</v>
      </c>
      <c r="F78" s="11" t="s">
        <v>243</v>
      </c>
      <c r="G78" s="11" t="s">
        <v>95</v>
      </c>
      <c r="H78" s="11" t="s">
        <v>244</v>
      </c>
      <c r="I78" s="11" t="s">
        <v>23</v>
      </c>
      <c r="J78" s="11" t="s">
        <v>245</v>
      </c>
      <c r="K78" s="12">
        <v>43080</v>
      </c>
      <c r="L78" s="13">
        <f t="shared" si="1"/>
        <v>995.72</v>
      </c>
    </row>
    <row r="79" spans="1:12">
      <c r="A79" s="10">
        <v>71</v>
      </c>
      <c r="B79" s="11" t="s">
        <v>246</v>
      </c>
      <c r="C79" s="11">
        <v>4863</v>
      </c>
      <c r="D79" s="11">
        <v>1453</v>
      </c>
      <c r="E79" s="11" t="s">
        <v>247</v>
      </c>
      <c r="F79" s="11" t="s">
        <v>248</v>
      </c>
      <c r="G79" s="11" t="s">
        <v>95</v>
      </c>
      <c r="H79" s="11" t="s">
        <v>249</v>
      </c>
      <c r="I79" s="11" t="s">
        <v>23</v>
      </c>
      <c r="J79" s="11" t="s">
        <v>250</v>
      </c>
      <c r="K79" s="12">
        <v>41836</v>
      </c>
      <c r="L79" s="13">
        <f t="shared" si="1"/>
        <v>995.72</v>
      </c>
    </row>
    <row r="80" spans="1:12">
      <c r="A80" s="10">
        <v>72</v>
      </c>
      <c r="B80" s="11" t="s">
        <v>251</v>
      </c>
      <c r="C80" s="11">
        <v>7867</v>
      </c>
      <c r="D80" s="11">
        <v>1802</v>
      </c>
      <c r="E80" s="11" t="s">
        <v>252</v>
      </c>
      <c r="F80" s="11" t="s">
        <v>253</v>
      </c>
      <c r="G80" s="11" t="s">
        <v>95</v>
      </c>
      <c r="H80" s="11" t="s">
        <v>181</v>
      </c>
      <c r="I80" s="11" t="s">
        <v>23</v>
      </c>
      <c r="J80" s="11" t="s">
        <v>254</v>
      </c>
      <c r="K80" s="12">
        <v>43597</v>
      </c>
      <c r="L80" s="13">
        <f t="shared" si="1"/>
        <v>995.72</v>
      </c>
    </row>
    <row r="81" spans="1:12">
      <c r="A81" s="10">
        <v>73</v>
      </c>
      <c r="B81" s="11" t="s">
        <v>255</v>
      </c>
      <c r="C81" s="11">
        <v>5104</v>
      </c>
      <c r="D81" s="11">
        <v>444</v>
      </c>
      <c r="E81" s="11" t="s">
        <v>256</v>
      </c>
      <c r="F81" s="11" t="s">
        <v>257</v>
      </c>
      <c r="G81" s="11" t="s">
        <v>95</v>
      </c>
      <c r="H81" s="11" t="s">
        <v>108</v>
      </c>
      <c r="I81" s="11" t="s">
        <v>23</v>
      </c>
      <c r="J81" s="11" t="s">
        <v>258</v>
      </c>
      <c r="K81" s="12">
        <v>42037</v>
      </c>
      <c r="L81" s="13">
        <f t="shared" si="1"/>
        <v>995.72</v>
      </c>
    </row>
    <row r="82" spans="1:12">
      <c r="A82" s="10">
        <v>74</v>
      </c>
      <c r="B82" s="11" t="s">
        <v>255</v>
      </c>
      <c r="C82" s="11">
        <v>5104</v>
      </c>
      <c r="D82" s="11">
        <v>444</v>
      </c>
      <c r="E82" s="11" t="s">
        <v>256</v>
      </c>
      <c r="F82" s="11" t="s">
        <v>257</v>
      </c>
      <c r="G82" s="11" t="s">
        <v>95</v>
      </c>
      <c r="H82" s="11" t="s">
        <v>108</v>
      </c>
      <c r="I82" s="11" t="s">
        <v>23</v>
      </c>
      <c r="J82" s="11" t="s">
        <v>259</v>
      </c>
      <c r="K82" s="12">
        <v>43934</v>
      </c>
      <c r="L82" s="13">
        <f t="shared" si="1"/>
        <v>995.72</v>
      </c>
    </row>
    <row r="83" spans="1:12">
      <c r="A83" s="10">
        <v>75</v>
      </c>
      <c r="B83" s="11" t="s">
        <v>260</v>
      </c>
      <c r="C83" s="11">
        <v>6302</v>
      </c>
      <c r="D83" s="11">
        <v>1459</v>
      </c>
      <c r="E83" s="11" t="s">
        <v>261</v>
      </c>
      <c r="F83" s="11" t="s">
        <v>262</v>
      </c>
      <c r="G83" s="11" t="s">
        <v>95</v>
      </c>
      <c r="H83" s="11" t="s">
        <v>195</v>
      </c>
      <c r="I83" s="11" t="s">
        <v>23</v>
      </c>
      <c r="J83" s="11" t="s">
        <v>263</v>
      </c>
      <c r="K83" s="12">
        <v>44163</v>
      </c>
      <c r="L83" s="13">
        <f t="shared" si="1"/>
        <v>995.72</v>
      </c>
    </row>
    <row r="84" spans="1:12">
      <c r="A84" s="10">
        <v>76</v>
      </c>
      <c r="B84" s="11" t="s">
        <v>264</v>
      </c>
      <c r="C84" s="11">
        <v>7664</v>
      </c>
      <c r="D84" s="11">
        <v>1803</v>
      </c>
      <c r="E84" s="11" t="s">
        <v>265</v>
      </c>
      <c r="F84" s="11" t="s">
        <v>266</v>
      </c>
      <c r="G84" s="11" t="s">
        <v>95</v>
      </c>
      <c r="H84" s="11" t="s">
        <v>181</v>
      </c>
      <c r="I84" s="11" t="s">
        <v>23</v>
      </c>
      <c r="J84" s="11" t="s">
        <v>267</v>
      </c>
      <c r="K84" s="12">
        <v>44679</v>
      </c>
      <c r="L84" s="13">
        <f t="shared" si="1"/>
        <v>995.72</v>
      </c>
    </row>
    <row r="85" spans="1:12">
      <c r="A85" s="10">
        <v>77</v>
      </c>
      <c r="B85" s="11" t="s">
        <v>268</v>
      </c>
      <c r="C85" s="11">
        <v>663</v>
      </c>
      <c r="D85" s="11">
        <v>1985</v>
      </c>
      <c r="E85" s="11" t="s">
        <v>269</v>
      </c>
      <c r="F85" s="11" t="s">
        <v>270</v>
      </c>
      <c r="G85" s="11" t="s">
        <v>95</v>
      </c>
      <c r="H85" s="11" t="s">
        <v>108</v>
      </c>
      <c r="I85" s="11" t="s">
        <v>23</v>
      </c>
      <c r="J85" s="11" t="s">
        <v>271</v>
      </c>
      <c r="K85" s="12">
        <v>41756</v>
      </c>
      <c r="L85" s="13">
        <f t="shared" si="1"/>
        <v>995.72</v>
      </c>
    </row>
    <row r="86" spans="1:12">
      <c r="A86" s="10">
        <v>78</v>
      </c>
      <c r="B86" s="11" t="s">
        <v>272</v>
      </c>
      <c r="C86" s="11">
        <v>667</v>
      </c>
      <c r="D86" s="11">
        <v>696</v>
      </c>
      <c r="E86" s="11" t="s">
        <v>273</v>
      </c>
      <c r="F86" s="11" t="s">
        <v>274</v>
      </c>
      <c r="G86" s="11" t="s">
        <v>95</v>
      </c>
      <c r="H86" s="11" t="s">
        <v>204</v>
      </c>
      <c r="I86" s="11" t="s">
        <v>23</v>
      </c>
      <c r="J86" s="11" t="s">
        <v>275</v>
      </c>
      <c r="K86" s="12">
        <v>41907</v>
      </c>
      <c r="L86" s="13">
        <f t="shared" si="1"/>
        <v>995.72</v>
      </c>
    </row>
    <row r="87" spans="1:12">
      <c r="A87" s="10">
        <v>79</v>
      </c>
      <c r="B87" s="11" t="s">
        <v>276</v>
      </c>
      <c r="C87" s="11">
        <v>670</v>
      </c>
      <c r="D87" s="11">
        <v>677</v>
      </c>
      <c r="E87" s="11" t="s">
        <v>277</v>
      </c>
      <c r="F87" s="11" t="s">
        <v>278</v>
      </c>
      <c r="G87" s="11" t="s">
        <v>95</v>
      </c>
      <c r="H87" s="11" t="s">
        <v>244</v>
      </c>
      <c r="I87" s="11" t="s">
        <v>23</v>
      </c>
      <c r="J87" s="11" t="s">
        <v>279</v>
      </c>
      <c r="K87" s="12">
        <v>42784</v>
      </c>
      <c r="L87" s="13">
        <f t="shared" si="1"/>
        <v>995.72</v>
      </c>
    </row>
    <row r="88" spans="1:12">
      <c r="A88" s="10">
        <v>80</v>
      </c>
      <c r="B88" s="11" t="s">
        <v>280</v>
      </c>
      <c r="C88" s="11">
        <v>6634</v>
      </c>
      <c r="D88" s="11">
        <v>1546</v>
      </c>
      <c r="E88" s="11" t="s">
        <v>281</v>
      </c>
      <c r="F88" s="11" t="s">
        <v>282</v>
      </c>
      <c r="G88" s="11" t="s">
        <v>95</v>
      </c>
      <c r="H88" s="11" t="s">
        <v>22</v>
      </c>
      <c r="I88" s="11" t="s">
        <v>23</v>
      </c>
      <c r="J88" s="11" t="s">
        <v>283</v>
      </c>
      <c r="K88" s="12">
        <v>42120</v>
      </c>
      <c r="L88" s="13">
        <f t="shared" si="1"/>
        <v>995.72</v>
      </c>
    </row>
    <row r="89" spans="1:12">
      <c r="A89" s="10">
        <v>81</v>
      </c>
      <c r="B89" s="11" t="s">
        <v>280</v>
      </c>
      <c r="C89" s="11">
        <v>6634</v>
      </c>
      <c r="D89" s="11">
        <v>1546</v>
      </c>
      <c r="E89" s="11" t="s">
        <v>281</v>
      </c>
      <c r="F89" s="11" t="s">
        <v>282</v>
      </c>
      <c r="G89" s="11" t="s">
        <v>95</v>
      </c>
      <c r="H89" s="11" t="s">
        <v>22</v>
      </c>
      <c r="I89" s="11" t="s">
        <v>23</v>
      </c>
      <c r="J89" s="11" t="s">
        <v>284</v>
      </c>
      <c r="K89" s="12">
        <v>44921</v>
      </c>
      <c r="L89" s="13">
        <f t="shared" si="1"/>
        <v>995.72</v>
      </c>
    </row>
    <row r="90" spans="1:12">
      <c r="A90" s="10">
        <v>82</v>
      </c>
      <c r="B90" s="11" t="s">
        <v>280</v>
      </c>
      <c r="C90" s="11">
        <v>6634</v>
      </c>
      <c r="D90" s="11">
        <v>1546</v>
      </c>
      <c r="E90" s="11" t="s">
        <v>281</v>
      </c>
      <c r="F90" s="11" t="s">
        <v>282</v>
      </c>
      <c r="G90" s="11" t="s">
        <v>95</v>
      </c>
      <c r="H90" s="11" t="s">
        <v>22</v>
      </c>
      <c r="I90" s="11" t="s">
        <v>23</v>
      </c>
      <c r="J90" s="11" t="s">
        <v>285</v>
      </c>
      <c r="K90" s="12">
        <v>41146</v>
      </c>
      <c r="L90" s="13">
        <f t="shared" si="1"/>
        <v>995.72</v>
      </c>
    </row>
    <row r="91" spans="1:12">
      <c r="A91" s="10">
        <v>83</v>
      </c>
      <c r="B91" s="11" t="s">
        <v>286</v>
      </c>
      <c r="C91" s="11">
        <v>4912</v>
      </c>
      <c r="D91" s="11">
        <v>1629</v>
      </c>
      <c r="E91" s="11" t="s">
        <v>287</v>
      </c>
      <c r="F91" s="11" t="s">
        <v>288</v>
      </c>
      <c r="G91" s="11" t="s">
        <v>95</v>
      </c>
      <c r="H91" s="11" t="s">
        <v>249</v>
      </c>
      <c r="I91" s="11" t="s">
        <v>23</v>
      </c>
      <c r="J91" s="11" t="s">
        <v>289</v>
      </c>
      <c r="K91" s="12">
        <v>41948</v>
      </c>
      <c r="L91" s="13">
        <f t="shared" si="1"/>
        <v>995.72</v>
      </c>
    </row>
    <row r="92" spans="1:12">
      <c r="A92" s="10">
        <v>84</v>
      </c>
      <c r="B92" s="11" t="s">
        <v>286</v>
      </c>
      <c r="C92" s="11">
        <v>4912</v>
      </c>
      <c r="D92" s="11">
        <v>1629</v>
      </c>
      <c r="E92" s="11" t="s">
        <v>287</v>
      </c>
      <c r="F92" s="11" t="s">
        <v>288</v>
      </c>
      <c r="G92" s="11" t="s">
        <v>95</v>
      </c>
      <c r="H92" s="11" t="s">
        <v>249</v>
      </c>
      <c r="I92" s="11" t="s">
        <v>23</v>
      </c>
      <c r="J92" s="11" t="s">
        <v>290</v>
      </c>
      <c r="K92" s="12">
        <v>44036</v>
      </c>
      <c r="L92" s="13">
        <f t="shared" si="1"/>
        <v>995.72</v>
      </c>
    </row>
    <row r="93" spans="1:12">
      <c r="A93" s="10">
        <v>85</v>
      </c>
      <c r="B93" s="11" t="s">
        <v>286</v>
      </c>
      <c r="C93" s="11">
        <v>4912</v>
      </c>
      <c r="D93" s="11">
        <v>1629</v>
      </c>
      <c r="E93" s="11" t="s">
        <v>287</v>
      </c>
      <c r="F93" s="11" t="s">
        <v>288</v>
      </c>
      <c r="G93" s="11" t="s">
        <v>95</v>
      </c>
      <c r="H93" s="11" t="s">
        <v>249</v>
      </c>
      <c r="I93" s="11" t="s">
        <v>23</v>
      </c>
      <c r="J93" s="11" t="s">
        <v>291</v>
      </c>
      <c r="K93" s="12">
        <v>43280</v>
      </c>
      <c r="L93" s="13">
        <f t="shared" si="1"/>
        <v>995.72</v>
      </c>
    </row>
    <row r="94" spans="1:12">
      <c r="A94" s="10">
        <v>86</v>
      </c>
      <c r="B94" s="11" t="s">
        <v>286</v>
      </c>
      <c r="C94" s="11">
        <v>4912</v>
      </c>
      <c r="D94" s="11">
        <v>1629</v>
      </c>
      <c r="E94" s="11" t="s">
        <v>287</v>
      </c>
      <c r="F94" s="11" t="s">
        <v>288</v>
      </c>
      <c r="G94" s="11" t="s">
        <v>95</v>
      </c>
      <c r="H94" s="11" t="s">
        <v>249</v>
      </c>
      <c r="I94" s="11" t="s">
        <v>23</v>
      </c>
      <c r="J94" s="11" t="s">
        <v>292</v>
      </c>
      <c r="K94" s="12">
        <v>42543</v>
      </c>
      <c r="L94" s="13">
        <f t="shared" si="1"/>
        <v>995.72</v>
      </c>
    </row>
    <row r="95" spans="1:12">
      <c r="A95" s="10">
        <v>87</v>
      </c>
      <c r="B95" s="11" t="s">
        <v>293</v>
      </c>
      <c r="C95" s="11">
        <v>4945</v>
      </c>
      <c r="D95" s="11">
        <v>946</v>
      </c>
      <c r="E95" s="11" t="s">
        <v>294</v>
      </c>
      <c r="F95" s="11" t="s">
        <v>295</v>
      </c>
      <c r="G95" s="11" t="s">
        <v>95</v>
      </c>
      <c r="H95" s="11" t="s">
        <v>181</v>
      </c>
      <c r="I95" s="11" t="s">
        <v>23</v>
      </c>
      <c r="J95" s="11" t="s">
        <v>296</v>
      </c>
      <c r="K95" s="12">
        <v>41136</v>
      </c>
      <c r="L95" s="13">
        <f t="shared" si="1"/>
        <v>995.72</v>
      </c>
    </row>
    <row r="96" spans="1:12">
      <c r="A96" s="10">
        <v>88</v>
      </c>
      <c r="B96" s="11" t="s">
        <v>297</v>
      </c>
      <c r="C96" s="11">
        <v>7671</v>
      </c>
      <c r="D96" s="11">
        <v>1652</v>
      </c>
      <c r="E96" s="11" t="s">
        <v>298</v>
      </c>
      <c r="F96" s="11" t="s">
        <v>299</v>
      </c>
      <c r="G96" s="11" t="s">
        <v>95</v>
      </c>
      <c r="H96" s="11" t="s">
        <v>22</v>
      </c>
      <c r="I96" s="11" t="s">
        <v>23</v>
      </c>
      <c r="J96" s="11" t="s">
        <v>300</v>
      </c>
      <c r="K96" s="12">
        <v>42849</v>
      </c>
      <c r="L96" s="13">
        <f t="shared" si="1"/>
        <v>995.72</v>
      </c>
    </row>
    <row r="97" spans="1:12">
      <c r="A97" s="10">
        <v>89</v>
      </c>
      <c r="B97" s="14" t="s">
        <v>297</v>
      </c>
      <c r="C97" s="11">
        <v>7671</v>
      </c>
      <c r="D97" s="11">
        <v>1652</v>
      </c>
      <c r="E97" s="11" t="s">
        <v>298</v>
      </c>
      <c r="F97" s="11" t="s">
        <v>299</v>
      </c>
      <c r="G97" s="11" t="s">
        <v>95</v>
      </c>
      <c r="H97" s="11" t="s">
        <v>22</v>
      </c>
      <c r="I97" s="11" t="s">
        <v>23</v>
      </c>
      <c r="J97" s="11" t="s">
        <v>301</v>
      </c>
      <c r="K97" s="12">
        <v>45112</v>
      </c>
      <c r="L97" s="13">
        <f t="shared" si="1"/>
        <v>995.72</v>
      </c>
    </row>
    <row r="98" spans="1:12">
      <c r="A98" s="10">
        <v>90</v>
      </c>
      <c r="B98" s="11" t="s">
        <v>302</v>
      </c>
      <c r="C98" s="11">
        <v>3841</v>
      </c>
      <c r="D98" s="11">
        <v>944</v>
      </c>
      <c r="E98" s="11" t="s">
        <v>303</v>
      </c>
      <c r="F98" s="11" t="s">
        <v>304</v>
      </c>
      <c r="G98" s="11" t="s">
        <v>95</v>
      </c>
      <c r="H98" s="11" t="s">
        <v>181</v>
      </c>
      <c r="I98" s="11" t="s">
        <v>23</v>
      </c>
      <c r="J98" s="11" t="s">
        <v>305</v>
      </c>
      <c r="K98" s="12">
        <v>41205</v>
      </c>
      <c r="L98" s="13">
        <f t="shared" si="1"/>
        <v>995.72</v>
      </c>
    </row>
    <row r="99" spans="1:12">
      <c r="A99" s="10">
        <v>91</v>
      </c>
      <c r="B99" s="11" t="s">
        <v>306</v>
      </c>
      <c r="C99" s="11">
        <v>7809</v>
      </c>
      <c r="D99" s="11">
        <v>1983</v>
      </c>
      <c r="E99" s="11" t="s">
        <v>307</v>
      </c>
      <c r="F99" s="11" t="s">
        <v>308</v>
      </c>
      <c r="G99" s="11" t="s">
        <v>95</v>
      </c>
      <c r="H99" s="11" t="s">
        <v>181</v>
      </c>
      <c r="I99" s="11" t="s">
        <v>23</v>
      </c>
      <c r="J99" s="11" t="s">
        <v>309</v>
      </c>
      <c r="K99" s="12">
        <v>44142</v>
      </c>
      <c r="L99" s="13">
        <f t="shared" si="1"/>
        <v>995.72</v>
      </c>
    </row>
    <row r="100" spans="1:12">
      <c r="A100" s="10">
        <v>92</v>
      </c>
      <c r="B100" s="11" t="s">
        <v>306</v>
      </c>
      <c r="C100" s="11">
        <v>7809</v>
      </c>
      <c r="D100" s="11">
        <v>1983</v>
      </c>
      <c r="E100" s="11" t="s">
        <v>307</v>
      </c>
      <c r="F100" s="11" t="s">
        <v>308</v>
      </c>
      <c r="G100" s="11" t="s">
        <v>95</v>
      </c>
      <c r="H100" s="11" t="s">
        <v>181</v>
      </c>
      <c r="I100" s="11" t="s">
        <v>23</v>
      </c>
      <c r="J100" s="11" t="s">
        <v>310</v>
      </c>
      <c r="K100" s="12">
        <v>42165</v>
      </c>
      <c r="L100" s="13">
        <f t="shared" si="1"/>
        <v>995.72</v>
      </c>
    </row>
    <row r="101" spans="1:12">
      <c r="A101" s="10">
        <v>93</v>
      </c>
      <c r="B101" s="11" t="s">
        <v>311</v>
      </c>
      <c r="C101" s="11">
        <v>5888</v>
      </c>
      <c r="D101" s="11">
        <v>1301</v>
      </c>
      <c r="E101" s="11" t="s">
        <v>312</v>
      </c>
      <c r="F101" s="11" t="s">
        <v>313</v>
      </c>
      <c r="G101" s="11" t="s">
        <v>95</v>
      </c>
      <c r="H101" s="11" t="s">
        <v>96</v>
      </c>
      <c r="I101" s="11" t="s">
        <v>23</v>
      </c>
      <c r="J101" s="11" t="s">
        <v>119</v>
      </c>
      <c r="K101" s="12">
        <v>44124</v>
      </c>
      <c r="L101" s="13">
        <f t="shared" si="1"/>
        <v>995.72</v>
      </c>
    </row>
    <row r="102" spans="1:12">
      <c r="A102" s="10">
        <v>94</v>
      </c>
      <c r="B102" s="11" t="s">
        <v>314</v>
      </c>
      <c r="C102" s="11">
        <v>6495</v>
      </c>
      <c r="D102" s="11">
        <v>1806</v>
      </c>
      <c r="E102" s="11" t="s">
        <v>315</v>
      </c>
      <c r="F102" s="11" t="s">
        <v>316</v>
      </c>
      <c r="G102" s="11" t="s">
        <v>95</v>
      </c>
      <c r="H102" s="11" t="s">
        <v>317</v>
      </c>
      <c r="I102" s="11" t="s">
        <v>23</v>
      </c>
      <c r="J102" s="11" t="s">
        <v>318</v>
      </c>
      <c r="K102" s="12">
        <v>41298</v>
      </c>
      <c r="L102" s="13">
        <f t="shared" si="1"/>
        <v>995.72</v>
      </c>
    </row>
    <row r="103" spans="1:12">
      <c r="A103" s="10">
        <v>95</v>
      </c>
      <c r="B103" s="11" t="s">
        <v>319</v>
      </c>
      <c r="C103" s="11">
        <v>5124</v>
      </c>
      <c r="D103" s="11">
        <v>2395</v>
      </c>
      <c r="E103" s="11" t="s">
        <v>320</v>
      </c>
      <c r="F103" s="11" t="s">
        <v>321</v>
      </c>
      <c r="G103" s="11" t="s">
        <v>95</v>
      </c>
      <c r="H103" s="11" t="s">
        <v>181</v>
      </c>
      <c r="I103" s="11" t="s">
        <v>23</v>
      </c>
      <c r="J103" s="11" t="s">
        <v>322</v>
      </c>
      <c r="K103" s="12">
        <v>42718</v>
      </c>
      <c r="L103" s="13">
        <f t="shared" si="1"/>
        <v>995.72</v>
      </c>
    </row>
    <row r="104" spans="1:12">
      <c r="A104" s="10">
        <v>96</v>
      </c>
      <c r="B104" s="11" t="s">
        <v>319</v>
      </c>
      <c r="C104" s="11">
        <v>5124</v>
      </c>
      <c r="D104" s="11">
        <v>2395</v>
      </c>
      <c r="E104" s="11" t="s">
        <v>320</v>
      </c>
      <c r="F104" s="11" t="s">
        <v>321</v>
      </c>
      <c r="G104" s="11" t="s">
        <v>95</v>
      </c>
      <c r="H104" s="11" t="s">
        <v>181</v>
      </c>
      <c r="I104" s="11" t="s">
        <v>23</v>
      </c>
      <c r="J104" s="11" t="s">
        <v>323</v>
      </c>
      <c r="K104" s="12">
        <v>41185</v>
      </c>
      <c r="L104" s="13">
        <f t="shared" si="1"/>
        <v>995.72</v>
      </c>
    </row>
    <row r="105" spans="1:12">
      <c r="A105" s="10">
        <v>97</v>
      </c>
      <c r="B105" s="14" t="s">
        <v>324</v>
      </c>
      <c r="C105" s="11">
        <v>6304</v>
      </c>
      <c r="D105" s="11">
        <v>1633</v>
      </c>
      <c r="E105" s="11" t="s">
        <v>325</v>
      </c>
      <c r="F105" s="11" t="s">
        <v>326</v>
      </c>
      <c r="G105" s="11" t="s">
        <v>95</v>
      </c>
      <c r="H105" s="11" t="s">
        <v>195</v>
      </c>
      <c r="I105" s="11" t="s">
        <v>23</v>
      </c>
      <c r="J105" s="11" t="s">
        <v>327</v>
      </c>
      <c r="K105" s="12">
        <v>45314</v>
      </c>
      <c r="L105" s="13">
        <f t="shared" si="1"/>
        <v>995.72</v>
      </c>
    </row>
    <row r="106" spans="1:12">
      <c r="A106" s="10">
        <v>98</v>
      </c>
      <c r="B106" s="11" t="s">
        <v>328</v>
      </c>
      <c r="C106" s="11">
        <v>711</v>
      </c>
      <c r="D106" s="11">
        <v>694</v>
      </c>
      <c r="E106" s="11" t="s">
        <v>329</v>
      </c>
      <c r="F106" s="11" t="s">
        <v>330</v>
      </c>
      <c r="G106" s="11" t="s">
        <v>95</v>
      </c>
      <c r="H106" s="11" t="s">
        <v>102</v>
      </c>
      <c r="I106" s="24" t="s">
        <v>103</v>
      </c>
      <c r="J106" s="11" t="s">
        <v>331</v>
      </c>
      <c r="K106" s="12">
        <v>41419</v>
      </c>
      <c r="L106" s="13">
        <f t="shared" si="1"/>
        <v>995.72</v>
      </c>
    </row>
    <row r="107" spans="1:12">
      <c r="A107" s="10">
        <v>99</v>
      </c>
      <c r="B107" s="11" t="s">
        <v>332</v>
      </c>
      <c r="C107" s="11">
        <v>6301</v>
      </c>
      <c r="D107" s="11">
        <v>1636</v>
      </c>
      <c r="E107" s="11" t="s">
        <v>333</v>
      </c>
      <c r="F107" s="11" t="s">
        <v>334</v>
      </c>
      <c r="G107" s="11" t="s">
        <v>95</v>
      </c>
      <c r="H107" s="11" t="s">
        <v>195</v>
      </c>
      <c r="I107" s="11" t="s">
        <v>23</v>
      </c>
      <c r="J107" s="11" t="s">
        <v>335</v>
      </c>
      <c r="K107" s="12">
        <v>41170</v>
      </c>
      <c r="L107" s="13">
        <f t="shared" si="1"/>
        <v>995.72</v>
      </c>
    </row>
    <row r="108" spans="1:12">
      <c r="A108" s="10">
        <v>100</v>
      </c>
      <c r="B108" s="11" t="s">
        <v>332</v>
      </c>
      <c r="C108" s="11">
        <v>6301</v>
      </c>
      <c r="D108" s="11">
        <v>1636</v>
      </c>
      <c r="E108" s="11" t="s">
        <v>333</v>
      </c>
      <c r="F108" s="11" t="s">
        <v>334</v>
      </c>
      <c r="G108" s="11" t="s">
        <v>95</v>
      </c>
      <c r="H108" s="11" t="s">
        <v>195</v>
      </c>
      <c r="I108" s="11" t="s">
        <v>23</v>
      </c>
      <c r="J108" s="11" t="s">
        <v>336</v>
      </c>
      <c r="K108" s="12">
        <v>43305</v>
      </c>
      <c r="L108" s="13">
        <f t="shared" si="1"/>
        <v>995.72</v>
      </c>
    </row>
    <row r="109" spans="1:12">
      <c r="A109" s="10">
        <v>101</v>
      </c>
      <c r="B109" s="11" t="s">
        <v>332</v>
      </c>
      <c r="C109" s="11">
        <v>6301</v>
      </c>
      <c r="D109" s="11">
        <v>1636</v>
      </c>
      <c r="E109" s="11" t="s">
        <v>333</v>
      </c>
      <c r="F109" s="11" t="s">
        <v>334</v>
      </c>
      <c r="G109" s="11" t="s">
        <v>95</v>
      </c>
      <c r="H109" s="11" t="s">
        <v>195</v>
      </c>
      <c r="I109" s="11" t="s">
        <v>23</v>
      </c>
      <c r="J109" s="11" t="s">
        <v>337</v>
      </c>
      <c r="K109" s="12">
        <v>44636</v>
      </c>
      <c r="L109" s="13">
        <f t="shared" si="1"/>
        <v>995.72</v>
      </c>
    </row>
    <row r="110" spans="1:12">
      <c r="A110" s="10">
        <v>102</v>
      </c>
      <c r="B110" s="11" t="s">
        <v>338</v>
      </c>
      <c r="C110" s="11">
        <v>5893</v>
      </c>
      <c r="D110" s="11">
        <v>1300</v>
      </c>
      <c r="E110" s="11" t="s">
        <v>339</v>
      </c>
      <c r="F110" s="11" t="s">
        <v>340</v>
      </c>
      <c r="G110" s="11" t="s">
        <v>95</v>
      </c>
      <c r="H110" s="11" t="s">
        <v>96</v>
      </c>
      <c r="I110" s="11" t="s">
        <v>23</v>
      </c>
      <c r="J110" s="11" t="s">
        <v>341</v>
      </c>
      <c r="K110" s="12">
        <v>41176</v>
      </c>
      <c r="L110" s="13">
        <f t="shared" si="1"/>
        <v>995.72</v>
      </c>
    </row>
    <row r="111" spans="1:12">
      <c r="A111" s="10">
        <v>103</v>
      </c>
      <c r="B111" s="11" t="s">
        <v>338</v>
      </c>
      <c r="C111" s="11">
        <v>5893</v>
      </c>
      <c r="D111" s="11">
        <v>1300</v>
      </c>
      <c r="E111" s="11" t="s">
        <v>339</v>
      </c>
      <c r="F111" s="11" t="s">
        <v>340</v>
      </c>
      <c r="G111" s="11" t="s">
        <v>95</v>
      </c>
      <c r="H111" s="11" t="s">
        <v>96</v>
      </c>
      <c r="I111" s="11" t="s">
        <v>23</v>
      </c>
      <c r="J111" s="11" t="s">
        <v>342</v>
      </c>
      <c r="K111" s="12">
        <v>42336</v>
      </c>
      <c r="L111" s="13">
        <f t="shared" si="1"/>
        <v>995.72</v>
      </c>
    </row>
    <row r="112" spans="1:12">
      <c r="A112" s="10">
        <v>104</v>
      </c>
      <c r="B112" s="11" t="s">
        <v>343</v>
      </c>
      <c r="C112" s="11">
        <v>6927</v>
      </c>
      <c r="D112" s="11">
        <v>1808</v>
      </c>
      <c r="E112" s="11" t="s">
        <v>344</v>
      </c>
      <c r="F112" s="11" t="s">
        <v>345</v>
      </c>
      <c r="G112" s="11" t="s">
        <v>95</v>
      </c>
      <c r="H112" s="11" t="s">
        <v>317</v>
      </c>
      <c r="I112" s="11" t="s">
        <v>23</v>
      </c>
      <c r="J112" s="11" t="s">
        <v>346</v>
      </c>
      <c r="K112" s="12">
        <v>44749</v>
      </c>
      <c r="L112" s="13">
        <f t="shared" si="1"/>
        <v>995.72</v>
      </c>
    </row>
    <row r="113" spans="1:12">
      <c r="A113" s="10">
        <v>105</v>
      </c>
      <c r="B113" s="11" t="s">
        <v>343</v>
      </c>
      <c r="C113" s="11">
        <v>6927</v>
      </c>
      <c r="D113" s="11">
        <v>1808</v>
      </c>
      <c r="E113" s="11" t="s">
        <v>344</v>
      </c>
      <c r="F113" s="11" t="s">
        <v>345</v>
      </c>
      <c r="G113" s="11" t="s">
        <v>95</v>
      </c>
      <c r="H113" s="11" t="s">
        <v>317</v>
      </c>
      <c r="I113" s="11" t="s">
        <v>23</v>
      </c>
      <c r="J113" s="11" t="s">
        <v>347</v>
      </c>
      <c r="K113" s="12">
        <v>43806</v>
      </c>
      <c r="L113" s="13">
        <f t="shared" si="1"/>
        <v>995.72</v>
      </c>
    </row>
    <row r="114" spans="1:12">
      <c r="A114" s="10">
        <v>106</v>
      </c>
      <c r="B114" s="11" t="s">
        <v>343</v>
      </c>
      <c r="C114" s="11">
        <v>6927</v>
      </c>
      <c r="D114" s="11">
        <v>1808</v>
      </c>
      <c r="E114" s="11" t="s">
        <v>344</v>
      </c>
      <c r="F114" s="11" t="s">
        <v>345</v>
      </c>
      <c r="G114" s="11" t="s">
        <v>95</v>
      </c>
      <c r="H114" s="11" t="s">
        <v>317</v>
      </c>
      <c r="I114" s="11" t="s">
        <v>23</v>
      </c>
      <c r="J114" s="11" t="s">
        <v>348</v>
      </c>
      <c r="K114" s="12">
        <v>41113</v>
      </c>
      <c r="L114" s="13">
        <f t="shared" si="1"/>
        <v>995.72</v>
      </c>
    </row>
    <row r="115" spans="1:12">
      <c r="A115" s="10">
        <v>107</v>
      </c>
      <c r="B115" s="11" t="s">
        <v>349</v>
      </c>
      <c r="C115" s="11">
        <v>5885</v>
      </c>
      <c r="D115" s="11">
        <v>1543</v>
      </c>
      <c r="E115" s="11" t="s">
        <v>350</v>
      </c>
      <c r="F115" s="11" t="s">
        <v>351</v>
      </c>
      <c r="G115" s="11" t="s">
        <v>95</v>
      </c>
      <c r="H115" s="11" t="s">
        <v>129</v>
      </c>
      <c r="I115" s="11" t="s">
        <v>23</v>
      </c>
      <c r="J115" s="11" t="s">
        <v>352</v>
      </c>
      <c r="K115" s="12">
        <v>43136</v>
      </c>
      <c r="L115" s="13">
        <f t="shared" si="1"/>
        <v>995.72</v>
      </c>
    </row>
    <row r="116" spans="1:12">
      <c r="A116" s="10">
        <v>108</v>
      </c>
      <c r="B116" s="11" t="s">
        <v>353</v>
      </c>
      <c r="C116" s="11">
        <v>6197</v>
      </c>
      <c r="D116" s="11">
        <v>1604</v>
      </c>
      <c r="E116" s="11" t="s">
        <v>354</v>
      </c>
      <c r="F116" s="11" t="s">
        <v>355</v>
      </c>
      <c r="G116" s="11" t="s">
        <v>95</v>
      </c>
      <c r="H116" s="11" t="s">
        <v>96</v>
      </c>
      <c r="I116" s="11" t="s">
        <v>23</v>
      </c>
      <c r="J116" s="11" t="s">
        <v>356</v>
      </c>
      <c r="K116" s="12">
        <v>41071</v>
      </c>
      <c r="L116" s="13">
        <f t="shared" si="1"/>
        <v>995.72</v>
      </c>
    </row>
    <row r="117" spans="1:12">
      <c r="A117" s="10">
        <v>109</v>
      </c>
      <c r="B117" s="11" t="s">
        <v>353</v>
      </c>
      <c r="C117" s="11">
        <v>6197</v>
      </c>
      <c r="D117" s="11">
        <v>1604</v>
      </c>
      <c r="E117" s="11" t="s">
        <v>354</v>
      </c>
      <c r="F117" s="11" t="s">
        <v>355</v>
      </c>
      <c r="G117" s="11" t="s">
        <v>95</v>
      </c>
      <c r="H117" s="11" t="s">
        <v>96</v>
      </c>
      <c r="I117" s="11" t="s">
        <v>23</v>
      </c>
      <c r="J117" s="11" t="s">
        <v>357</v>
      </c>
      <c r="K117" s="12">
        <v>41817</v>
      </c>
      <c r="L117" s="13">
        <f t="shared" si="1"/>
        <v>995.72</v>
      </c>
    </row>
    <row r="118" spans="1:12">
      <c r="A118" s="10">
        <v>110</v>
      </c>
      <c r="B118" s="11" t="s">
        <v>358</v>
      </c>
      <c r="C118" s="11">
        <v>5313</v>
      </c>
      <c r="D118" s="11">
        <v>1469</v>
      </c>
      <c r="E118" s="11" t="s">
        <v>359</v>
      </c>
      <c r="F118" s="11" t="s">
        <v>360</v>
      </c>
      <c r="G118" s="11" t="s">
        <v>95</v>
      </c>
      <c r="H118" s="11" t="s">
        <v>102</v>
      </c>
      <c r="I118" s="24" t="s">
        <v>103</v>
      </c>
      <c r="J118" s="11" t="s">
        <v>361</v>
      </c>
      <c r="K118" s="12">
        <v>44092</v>
      </c>
      <c r="L118" s="13">
        <f t="shared" si="1"/>
        <v>995.72</v>
      </c>
    </row>
    <row r="119" spans="1:12">
      <c r="A119" s="10">
        <v>111</v>
      </c>
      <c r="B119" s="11" t="s">
        <v>358</v>
      </c>
      <c r="C119" s="11">
        <v>5313</v>
      </c>
      <c r="D119" s="11">
        <v>1469</v>
      </c>
      <c r="E119" s="11" t="s">
        <v>359</v>
      </c>
      <c r="F119" s="11" t="s">
        <v>360</v>
      </c>
      <c r="G119" s="11" t="s">
        <v>95</v>
      </c>
      <c r="H119" s="11" t="s">
        <v>102</v>
      </c>
      <c r="I119" s="24" t="s">
        <v>103</v>
      </c>
      <c r="J119" s="11" t="s">
        <v>362</v>
      </c>
      <c r="K119" s="12">
        <v>42679</v>
      </c>
      <c r="L119" s="13">
        <f t="shared" si="1"/>
        <v>995.72</v>
      </c>
    </row>
    <row r="120" spans="1:12">
      <c r="A120" s="10">
        <v>112</v>
      </c>
      <c r="B120" s="11" t="s">
        <v>363</v>
      </c>
      <c r="C120" s="11">
        <v>736</v>
      </c>
      <c r="D120" s="11">
        <v>2397</v>
      </c>
      <c r="E120" s="11" t="s">
        <v>364</v>
      </c>
      <c r="F120" s="11" t="s">
        <v>365</v>
      </c>
      <c r="G120" s="11" t="s">
        <v>95</v>
      </c>
      <c r="H120" s="11" t="s">
        <v>108</v>
      </c>
      <c r="I120" s="11" t="s">
        <v>23</v>
      </c>
      <c r="J120" s="11" t="s">
        <v>366</v>
      </c>
      <c r="K120" s="12">
        <v>41527</v>
      </c>
      <c r="L120" s="13">
        <f t="shared" si="1"/>
        <v>995.72</v>
      </c>
    </row>
    <row r="121" spans="1:12">
      <c r="A121" s="10">
        <v>113</v>
      </c>
      <c r="B121" s="11" t="s">
        <v>367</v>
      </c>
      <c r="C121" s="11">
        <v>737</v>
      </c>
      <c r="D121" s="11">
        <v>1454</v>
      </c>
      <c r="E121" s="11" t="s">
        <v>368</v>
      </c>
      <c r="F121" s="11" t="s">
        <v>369</v>
      </c>
      <c r="G121" s="11" t="s">
        <v>95</v>
      </c>
      <c r="H121" s="11" t="s">
        <v>249</v>
      </c>
      <c r="I121" s="11" t="s">
        <v>23</v>
      </c>
      <c r="J121" s="11" t="s">
        <v>370</v>
      </c>
      <c r="K121" s="12">
        <v>42776</v>
      </c>
      <c r="L121" s="13">
        <f t="shared" si="1"/>
        <v>995.72</v>
      </c>
    </row>
    <row r="122" spans="1:12">
      <c r="A122" s="10">
        <v>114</v>
      </c>
      <c r="B122" s="11" t="s">
        <v>367</v>
      </c>
      <c r="C122" s="11">
        <v>737</v>
      </c>
      <c r="D122" s="11">
        <v>1454</v>
      </c>
      <c r="E122" s="11" t="s">
        <v>368</v>
      </c>
      <c r="F122" s="11" t="s">
        <v>369</v>
      </c>
      <c r="G122" s="11" t="s">
        <v>95</v>
      </c>
      <c r="H122" s="11" t="s">
        <v>249</v>
      </c>
      <c r="I122" s="11" t="s">
        <v>23</v>
      </c>
      <c r="J122" s="11" t="s">
        <v>371</v>
      </c>
      <c r="K122" s="12">
        <v>41419</v>
      </c>
      <c r="L122" s="13">
        <f t="shared" si="1"/>
        <v>995.72</v>
      </c>
    </row>
    <row r="123" spans="1:12">
      <c r="A123" s="10">
        <v>115</v>
      </c>
      <c r="B123" s="11" t="s">
        <v>372</v>
      </c>
      <c r="C123" s="11">
        <v>7779</v>
      </c>
      <c r="D123" s="11">
        <v>1397</v>
      </c>
      <c r="E123" s="11" t="s">
        <v>373</v>
      </c>
      <c r="F123" s="11" t="s">
        <v>374</v>
      </c>
      <c r="G123" s="11" t="s">
        <v>95</v>
      </c>
      <c r="H123" s="11" t="s">
        <v>129</v>
      </c>
      <c r="I123" s="11" t="s">
        <v>23</v>
      </c>
      <c r="J123" s="11" t="s">
        <v>375</v>
      </c>
      <c r="K123" s="12">
        <v>41318</v>
      </c>
      <c r="L123" s="13">
        <f t="shared" si="1"/>
        <v>995.72</v>
      </c>
    </row>
    <row r="124" spans="1:12">
      <c r="A124" s="10">
        <v>116</v>
      </c>
      <c r="B124" s="14" t="s">
        <v>372</v>
      </c>
      <c r="C124" s="11">
        <v>7779</v>
      </c>
      <c r="D124" s="11">
        <v>1397</v>
      </c>
      <c r="E124" s="11" t="s">
        <v>373</v>
      </c>
      <c r="F124" s="11" t="s">
        <v>374</v>
      </c>
      <c r="G124" s="11" t="s">
        <v>95</v>
      </c>
      <c r="H124" s="11" t="s">
        <v>129</v>
      </c>
      <c r="I124" s="11" t="s">
        <v>23</v>
      </c>
      <c r="J124" s="11" t="s">
        <v>376</v>
      </c>
      <c r="K124" s="12">
        <v>45160</v>
      </c>
      <c r="L124" s="13">
        <f t="shared" si="1"/>
        <v>995.72</v>
      </c>
    </row>
    <row r="125" spans="1:12">
      <c r="A125" s="10">
        <v>117</v>
      </c>
      <c r="B125" s="11" t="s">
        <v>372</v>
      </c>
      <c r="C125" s="11">
        <v>7779</v>
      </c>
      <c r="D125" s="11">
        <v>1397</v>
      </c>
      <c r="E125" s="11" t="s">
        <v>373</v>
      </c>
      <c r="F125" s="11" t="s">
        <v>374</v>
      </c>
      <c r="G125" s="11" t="s">
        <v>95</v>
      </c>
      <c r="H125" s="11" t="s">
        <v>129</v>
      </c>
      <c r="I125" s="11" t="s">
        <v>23</v>
      </c>
      <c r="J125" s="11" t="s">
        <v>377</v>
      </c>
      <c r="K125" s="12">
        <v>44409</v>
      </c>
      <c r="L125" s="13">
        <f t="shared" si="1"/>
        <v>995.72</v>
      </c>
    </row>
    <row r="126" spans="1:12">
      <c r="A126" s="10">
        <v>118</v>
      </c>
      <c r="B126" s="11" t="s">
        <v>378</v>
      </c>
      <c r="C126" s="11">
        <v>6253</v>
      </c>
      <c r="D126" s="11">
        <v>1638</v>
      </c>
      <c r="E126" s="11" t="s">
        <v>379</v>
      </c>
      <c r="F126" s="11" t="s">
        <v>380</v>
      </c>
      <c r="G126" s="11" t="s">
        <v>95</v>
      </c>
      <c r="H126" s="11" t="s">
        <v>96</v>
      </c>
      <c r="I126" s="11" t="s">
        <v>23</v>
      </c>
      <c r="J126" s="11" t="s">
        <v>381</v>
      </c>
      <c r="K126" s="12">
        <v>43781</v>
      </c>
      <c r="L126" s="13">
        <f t="shared" si="1"/>
        <v>995.72</v>
      </c>
    </row>
    <row r="127" spans="1:12">
      <c r="A127" s="10">
        <v>119</v>
      </c>
      <c r="B127" s="11" t="s">
        <v>382</v>
      </c>
      <c r="C127" s="11">
        <v>5903</v>
      </c>
      <c r="D127" s="11">
        <v>2396</v>
      </c>
      <c r="E127" s="11" t="s">
        <v>383</v>
      </c>
      <c r="F127" s="11" t="s">
        <v>384</v>
      </c>
      <c r="G127" s="11" t="s">
        <v>95</v>
      </c>
      <c r="H127" s="11" t="s">
        <v>181</v>
      </c>
      <c r="I127" s="11" t="s">
        <v>23</v>
      </c>
      <c r="J127" s="11" t="s">
        <v>385</v>
      </c>
      <c r="K127" s="12">
        <v>41740</v>
      </c>
      <c r="L127" s="13">
        <f t="shared" si="1"/>
        <v>995.72</v>
      </c>
    </row>
    <row r="128" spans="1:12">
      <c r="A128" s="10">
        <v>120</v>
      </c>
      <c r="B128" s="11" t="s">
        <v>382</v>
      </c>
      <c r="C128" s="11">
        <v>5903</v>
      </c>
      <c r="D128" s="11">
        <v>2396</v>
      </c>
      <c r="E128" s="11" t="s">
        <v>383</v>
      </c>
      <c r="F128" s="11" t="s">
        <v>384</v>
      </c>
      <c r="G128" s="11" t="s">
        <v>95</v>
      </c>
      <c r="H128" s="11" t="s">
        <v>181</v>
      </c>
      <c r="I128" s="11" t="s">
        <v>23</v>
      </c>
      <c r="J128" s="11" t="s">
        <v>386</v>
      </c>
      <c r="K128" s="12">
        <v>43964</v>
      </c>
      <c r="L128" s="13">
        <f t="shared" si="1"/>
        <v>995.72</v>
      </c>
    </row>
    <row r="129" spans="1:12">
      <c r="A129" s="10">
        <v>121</v>
      </c>
      <c r="B129" s="11" t="s">
        <v>387</v>
      </c>
      <c r="C129" s="11">
        <v>6470</v>
      </c>
      <c r="D129" s="11">
        <v>2267</v>
      </c>
      <c r="E129" s="11" t="s">
        <v>388</v>
      </c>
      <c r="F129" s="11" t="s">
        <v>389</v>
      </c>
      <c r="G129" s="11" t="s">
        <v>95</v>
      </c>
      <c r="H129" s="11" t="s">
        <v>390</v>
      </c>
      <c r="I129" s="11" t="s">
        <v>23</v>
      </c>
      <c r="J129" s="11" t="s">
        <v>391</v>
      </c>
      <c r="K129" s="12">
        <v>41953</v>
      </c>
      <c r="L129" s="13">
        <f t="shared" si="1"/>
        <v>995.72</v>
      </c>
    </row>
    <row r="130" spans="1:12">
      <c r="A130" s="10">
        <v>122</v>
      </c>
      <c r="B130" s="11" t="s">
        <v>392</v>
      </c>
      <c r="C130" s="11">
        <v>7349</v>
      </c>
      <c r="D130" s="11">
        <v>1540</v>
      </c>
      <c r="E130" s="11" t="s">
        <v>393</v>
      </c>
      <c r="F130" s="11" t="s">
        <v>394</v>
      </c>
      <c r="G130" s="11" t="s">
        <v>95</v>
      </c>
      <c r="H130" s="11" t="s">
        <v>96</v>
      </c>
      <c r="I130" s="11" t="s">
        <v>23</v>
      </c>
      <c r="J130" s="11" t="s">
        <v>395</v>
      </c>
      <c r="K130" s="12">
        <v>43281</v>
      </c>
      <c r="L130" s="13">
        <f t="shared" si="1"/>
        <v>995.72</v>
      </c>
    </row>
    <row r="131" spans="1:12">
      <c r="A131" s="10">
        <v>123</v>
      </c>
      <c r="B131" s="11" t="s">
        <v>392</v>
      </c>
      <c r="C131" s="11">
        <v>7349</v>
      </c>
      <c r="D131" s="11">
        <v>1540</v>
      </c>
      <c r="E131" s="11" t="s">
        <v>393</v>
      </c>
      <c r="F131" s="11" t="s">
        <v>394</v>
      </c>
      <c r="G131" s="11" t="s">
        <v>95</v>
      </c>
      <c r="H131" s="11" t="s">
        <v>96</v>
      </c>
      <c r="I131" s="11" t="s">
        <v>23</v>
      </c>
      <c r="J131" s="11" t="s">
        <v>396</v>
      </c>
      <c r="K131" s="12">
        <v>42408</v>
      </c>
      <c r="L131" s="13">
        <f t="shared" si="1"/>
        <v>995.72</v>
      </c>
    </row>
    <row r="132" spans="1:12">
      <c r="A132" s="10">
        <v>124</v>
      </c>
      <c r="B132" s="11" t="s">
        <v>397</v>
      </c>
      <c r="C132" s="11">
        <v>3944</v>
      </c>
      <c r="D132" s="11">
        <v>2432</v>
      </c>
      <c r="E132" s="11" t="s">
        <v>398</v>
      </c>
      <c r="F132" s="11" t="s">
        <v>399</v>
      </c>
      <c r="G132" s="11" t="s">
        <v>95</v>
      </c>
      <c r="H132" s="11" t="s">
        <v>317</v>
      </c>
      <c r="I132" s="11" t="s">
        <v>23</v>
      </c>
      <c r="J132" s="11" t="s">
        <v>400</v>
      </c>
      <c r="K132" s="12">
        <v>42617</v>
      </c>
      <c r="L132" s="13">
        <f t="shared" si="1"/>
        <v>995.72</v>
      </c>
    </row>
    <row r="133" spans="1:12">
      <c r="A133" s="10">
        <v>125</v>
      </c>
      <c r="B133" s="11" t="s">
        <v>397</v>
      </c>
      <c r="C133" s="11">
        <v>3944</v>
      </c>
      <c r="D133" s="11">
        <v>2432</v>
      </c>
      <c r="E133" s="11" t="s">
        <v>398</v>
      </c>
      <c r="F133" s="11" t="s">
        <v>399</v>
      </c>
      <c r="G133" s="11" t="s">
        <v>95</v>
      </c>
      <c r="H133" s="11" t="s">
        <v>317</v>
      </c>
      <c r="I133" s="11" t="s">
        <v>23</v>
      </c>
      <c r="J133" s="11" t="s">
        <v>401</v>
      </c>
      <c r="K133" s="12">
        <v>41793</v>
      </c>
      <c r="L133" s="13">
        <f t="shared" si="1"/>
        <v>995.72</v>
      </c>
    </row>
    <row r="134" spans="1:12">
      <c r="A134" s="10">
        <v>126</v>
      </c>
      <c r="B134" s="11" t="s">
        <v>402</v>
      </c>
      <c r="C134" s="11">
        <v>755</v>
      </c>
      <c r="D134" s="11">
        <v>1713</v>
      </c>
      <c r="E134" s="11" t="s">
        <v>403</v>
      </c>
      <c r="F134" s="11" t="s">
        <v>404</v>
      </c>
      <c r="G134" s="11" t="s">
        <v>95</v>
      </c>
      <c r="H134" s="11" t="s">
        <v>317</v>
      </c>
      <c r="I134" s="11" t="s">
        <v>23</v>
      </c>
      <c r="J134" s="11" t="s">
        <v>405</v>
      </c>
      <c r="K134" s="12">
        <v>42352</v>
      </c>
      <c r="L134" s="13">
        <f t="shared" si="1"/>
        <v>995.72</v>
      </c>
    </row>
    <row r="135" spans="1:12">
      <c r="A135" s="10">
        <v>127</v>
      </c>
      <c r="B135" s="14" t="s">
        <v>406</v>
      </c>
      <c r="C135" s="11">
        <v>6527</v>
      </c>
      <c r="D135" s="11">
        <v>2266</v>
      </c>
      <c r="E135" s="11" t="s">
        <v>407</v>
      </c>
      <c r="F135" s="11" t="s">
        <v>408</v>
      </c>
      <c r="G135" s="11" t="s">
        <v>95</v>
      </c>
      <c r="H135" s="11" t="s">
        <v>409</v>
      </c>
      <c r="I135" s="11" t="s">
        <v>23</v>
      </c>
      <c r="J135" s="11" t="s">
        <v>410</v>
      </c>
      <c r="K135" s="12">
        <v>44975</v>
      </c>
      <c r="L135" s="13">
        <f t="shared" si="1"/>
        <v>995.72</v>
      </c>
    </row>
    <row r="136" spans="1:12">
      <c r="A136" s="10">
        <v>128</v>
      </c>
      <c r="B136" s="11" t="s">
        <v>411</v>
      </c>
      <c r="C136" s="11">
        <v>7352</v>
      </c>
      <c r="D136" s="11">
        <v>1538</v>
      </c>
      <c r="E136" s="11" t="s">
        <v>412</v>
      </c>
      <c r="F136" s="11" t="s">
        <v>413</v>
      </c>
      <c r="G136" s="11" t="s">
        <v>95</v>
      </c>
      <c r="H136" s="11" t="s">
        <v>96</v>
      </c>
      <c r="I136" s="11" t="s">
        <v>23</v>
      </c>
      <c r="J136" s="11" t="s">
        <v>414</v>
      </c>
      <c r="K136" s="12">
        <v>43893</v>
      </c>
      <c r="L136" s="13">
        <f t="shared" si="1"/>
        <v>995.72</v>
      </c>
    </row>
    <row r="137" spans="1:12">
      <c r="A137" s="10">
        <v>129</v>
      </c>
      <c r="B137" s="11" t="s">
        <v>415</v>
      </c>
      <c r="C137" s="11">
        <v>146</v>
      </c>
      <c r="D137" s="11">
        <v>1818</v>
      </c>
      <c r="E137" s="11" t="s">
        <v>416</v>
      </c>
      <c r="F137" s="11" t="s">
        <v>417</v>
      </c>
      <c r="G137" s="11" t="s">
        <v>418</v>
      </c>
      <c r="H137" s="11" t="s">
        <v>419</v>
      </c>
      <c r="I137" s="11" t="s">
        <v>23</v>
      </c>
      <c r="J137" s="11" t="s">
        <v>420</v>
      </c>
      <c r="K137" s="12">
        <v>42280</v>
      </c>
      <c r="L137" s="13">
        <f t="shared" ref="L137:L200" si="2">248.93*4</f>
        <v>995.72</v>
      </c>
    </row>
    <row r="138" spans="1:12">
      <c r="A138" s="10">
        <v>130</v>
      </c>
      <c r="B138" s="11" t="s">
        <v>421</v>
      </c>
      <c r="C138" s="11">
        <v>6762</v>
      </c>
      <c r="D138" s="11">
        <v>2274</v>
      </c>
      <c r="E138" s="11" t="s">
        <v>422</v>
      </c>
      <c r="F138" s="11" t="s">
        <v>423</v>
      </c>
      <c r="G138" s="11" t="s">
        <v>418</v>
      </c>
      <c r="H138" s="11" t="s">
        <v>424</v>
      </c>
      <c r="I138" s="11" t="s">
        <v>23</v>
      </c>
      <c r="J138" s="11" t="s">
        <v>425</v>
      </c>
      <c r="K138" s="12">
        <v>43551</v>
      </c>
      <c r="L138" s="13">
        <f t="shared" si="2"/>
        <v>995.72</v>
      </c>
    </row>
    <row r="139" spans="1:12">
      <c r="A139" s="10">
        <v>131</v>
      </c>
      <c r="B139" s="11" t="s">
        <v>421</v>
      </c>
      <c r="C139" s="11">
        <v>6762</v>
      </c>
      <c r="D139" s="11">
        <v>2274</v>
      </c>
      <c r="E139" s="11" t="s">
        <v>422</v>
      </c>
      <c r="F139" s="11" t="s">
        <v>423</v>
      </c>
      <c r="G139" s="11" t="s">
        <v>418</v>
      </c>
      <c r="H139" s="11" t="s">
        <v>424</v>
      </c>
      <c r="I139" s="11" t="s">
        <v>23</v>
      </c>
      <c r="J139" s="11" t="s">
        <v>426</v>
      </c>
      <c r="K139" s="12">
        <v>42261</v>
      </c>
      <c r="L139" s="13">
        <f t="shared" si="2"/>
        <v>995.72</v>
      </c>
    </row>
    <row r="140" spans="1:12">
      <c r="A140" s="10">
        <v>132</v>
      </c>
      <c r="B140" s="11" t="s">
        <v>421</v>
      </c>
      <c r="C140" s="11">
        <v>6762</v>
      </c>
      <c r="D140" s="11">
        <v>2274</v>
      </c>
      <c r="E140" s="11" t="s">
        <v>422</v>
      </c>
      <c r="F140" s="11" t="s">
        <v>423</v>
      </c>
      <c r="G140" s="11" t="s">
        <v>418</v>
      </c>
      <c r="H140" s="11" t="s">
        <v>424</v>
      </c>
      <c r="I140" s="11" t="s">
        <v>23</v>
      </c>
      <c r="J140" s="11" t="s">
        <v>427</v>
      </c>
      <c r="K140" s="12">
        <v>42988</v>
      </c>
      <c r="L140" s="13">
        <f t="shared" si="2"/>
        <v>995.72</v>
      </c>
    </row>
    <row r="141" spans="1:12">
      <c r="A141" s="10">
        <v>133</v>
      </c>
      <c r="B141" s="11" t="s">
        <v>428</v>
      </c>
      <c r="C141" s="11">
        <v>270</v>
      </c>
      <c r="D141" s="11">
        <v>969</v>
      </c>
      <c r="E141" s="11" t="s">
        <v>429</v>
      </c>
      <c r="F141" s="11" t="s">
        <v>430</v>
      </c>
      <c r="G141" s="11" t="s">
        <v>418</v>
      </c>
      <c r="H141" s="11" t="s">
        <v>431</v>
      </c>
      <c r="I141" s="11" t="s">
        <v>23</v>
      </c>
      <c r="J141" s="11" t="s">
        <v>432</v>
      </c>
      <c r="K141" s="12">
        <v>42025</v>
      </c>
      <c r="L141" s="13">
        <f t="shared" si="2"/>
        <v>995.72</v>
      </c>
    </row>
    <row r="142" spans="1:12">
      <c r="A142" s="10">
        <v>134</v>
      </c>
      <c r="B142" s="11" t="s">
        <v>433</v>
      </c>
      <c r="C142" s="11">
        <v>7409</v>
      </c>
      <c r="D142" s="11">
        <v>1834</v>
      </c>
      <c r="E142" s="11" t="s">
        <v>434</v>
      </c>
      <c r="F142" s="11" t="s">
        <v>435</v>
      </c>
      <c r="G142" s="11" t="s">
        <v>418</v>
      </c>
      <c r="H142" s="11" t="s">
        <v>436</v>
      </c>
      <c r="I142" s="11" t="s">
        <v>23</v>
      </c>
      <c r="J142" s="11" t="s">
        <v>437</v>
      </c>
      <c r="K142" s="12">
        <v>41854</v>
      </c>
      <c r="L142" s="13">
        <f t="shared" si="2"/>
        <v>995.72</v>
      </c>
    </row>
    <row r="143" spans="1:12">
      <c r="A143" s="10">
        <v>135</v>
      </c>
      <c r="B143" s="11" t="s">
        <v>438</v>
      </c>
      <c r="C143" s="11">
        <v>5157</v>
      </c>
      <c r="D143" s="11">
        <v>1430</v>
      </c>
      <c r="E143" s="11" t="s">
        <v>439</v>
      </c>
      <c r="F143" s="11" t="s">
        <v>440</v>
      </c>
      <c r="G143" s="11" t="s">
        <v>418</v>
      </c>
      <c r="H143" s="11" t="s">
        <v>441</v>
      </c>
      <c r="I143" s="11" t="s">
        <v>23</v>
      </c>
      <c r="J143" s="11" t="s">
        <v>442</v>
      </c>
      <c r="K143" s="12">
        <v>42028</v>
      </c>
      <c r="L143" s="13">
        <f t="shared" si="2"/>
        <v>995.72</v>
      </c>
    </row>
    <row r="144" spans="1:12">
      <c r="A144" s="10">
        <v>136</v>
      </c>
      <c r="B144" s="11" t="s">
        <v>443</v>
      </c>
      <c r="C144" s="11">
        <v>63</v>
      </c>
      <c r="D144" s="11">
        <v>1822</v>
      </c>
      <c r="E144" s="11" t="s">
        <v>444</v>
      </c>
      <c r="F144" s="11" t="s">
        <v>445</v>
      </c>
      <c r="G144" s="11" t="s">
        <v>418</v>
      </c>
      <c r="H144" s="11" t="s">
        <v>446</v>
      </c>
      <c r="I144" s="11" t="s">
        <v>23</v>
      </c>
      <c r="J144" s="11" t="s">
        <v>447</v>
      </c>
      <c r="K144" s="12">
        <v>41297</v>
      </c>
      <c r="L144" s="13">
        <f t="shared" si="2"/>
        <v>995.72</v>
      </c>
    </row>
    <row r="145" spans="1:12">
      <c r="A145" s="10">
        <v>137</v>
      </c>
      <c r="B145" s="11" t="s">
        <v>448</v>
      </c>
      <c r="C145" s="11">
        <v>6187</v>
      </c>
      <c r="D145" s="11">
        <v>1692</v>
      </c>
      <c r="E145" s="11" t="s">
        <v>449</v>
      </c>
      <c r="F145" s="11" t="s">
        <v>450</v>
      </c>
      <c r="G145" s="11" t="s">
        <v>418</v>
      </c>
      <c r="H145" s="11" t="s">
        <v>424</v>
      </c>
      <c r="I145" s="11" t="s">
        <v>23</v>
      </c>
      <c r="J145" s="11" t="s">
        <v>451</v>
      </c>
      <c r="K145" s="12">
        <v>44980</v>
      </c>
      <c r="L145" s="13">
        <f t="shared" si="2"/>
        <v>995.72</v>
      </c>
    </row>
    <row r="146" spans="1:12">
      <c r="A146" s="10">
        <v>138</v>
      </c>
      <c r="B146" s="11" t="s">
        <v>448</v>
      </c>
      <c r="C146" s="11">
        <v>6187</v>
      </c>
      <c r="D146" s="11">
        <v>1692</v>
      </c>
      <c r="E146" s="11" t="s">
        <v>449</v>
      </c>
      <c r="F146" s="11" t="s">
        <v>450</v>
      </c>
      <c r="G146" s="11" t="s">
        <v>418</v>
      </c>
      <c r="H146" s="11" t="s">
        <v>424</v>
      </c>
      <c r="I146" s="11" t="s">
        <v>23</v>
      </c>
      <c r="J146" s="11" t="s">
        <v>452</v>
      </c>
      <c r="K146" s="12">
        <v>43894</v>
      </c>
      <c r="L146" s="13">
        <f t="shared" si="2"/>
        <v>995.72</v>
      </c>
    </row>
    <row r="147" spans="1:12">
      <c r="A147" s="10">
        <v>139</v>
      </c>
      <c r="B147" s="11" t="s">
        <v>453</v>
      </c>
      <c r="C147" s="11">
        <v>795</v>
      </c>
      <c r="D147" s="11">
        <v>672</v>
      </c>
      <c r="E147" s="11" t="s">
        <v>454</v>
      </c>
      <c r="F147" s="11" t="s">
        <v>455</v>
      </c>
      <c r="G147" s="11" t="s">
        <v>418</v>
      </c>
      <c r="H147" s="11" t="s">
        <v>441</v>
      </c>
      <c r="I147" s="11" t="s">
        <v>23</v>
      </c>
      <c r="J147" s="11" t="s">
        <v>456</v>
      </c>
      <c r="K147" s="12">
        <v>43538</v>
      </c>
      <c r="L147" s="13">
        <f t="shared" si="2"/>
        <v>995.72</v>
      </c>
    </row>
    <row r="148" spans="1:12">
      <c r="A148" s="10">
        <v>140</v>
      </c>
      <c r="B148" s="11" t="s">
        <v>457</v>
      </c>
      <c r="C148" s="11">
        <v>7673</v>
      </c>
      <c r="D148" s="11">
        <v>1599</v>
      </c>
      <c r="E148" s="11" t="s">
        <v>458</v>
      </c>
      <c r="F148" s="11" t="s">
        <v>459</v>
      </c>
      <c r="G148" s="11" t="s">
        <v>418</v>
      </c>
      <c r="H148" s="11" t="s">
        <v>460</v>
      </c>
      <c r="I148" s="11" t="s">
        <v>23</v>
      </c>
      <c r="J148" s="11" t="s">
        <v>461</v>
      </c>
      <c r="K148" s="12">
        <v>43905</v>
      </c>
      <c r="L148" s="13">
        <f t="shared" si="2"/>
        <v>995.72</v>
      </c>
    </row>
    <row r="149" spans="1:12">
      <c r="A149" s="10">
        <v>141</v>
      </c>
      <c r="B149" s="14" t="s">
        <v>462</v>
      </c>
      <c r="C149" s="11">
        <v>7967</v>
      </c>
      <c r="D149" s="11">
        <v>1681</v>
      </c>
      <c r="E149" s="11" t="s">
        <v>463</v>
      </c>
      <c r="F149" s="11" t="s">
        <v>464</v>
      </c>
      <c r="G149" s="11" t="s">
        <v>418</v>
      </c>
      <c r="H149" s="11" t="s">
        <v>424</v>
      </c>
      <c r="I149" s="11" t="s">
        <v>23</v>
      </c>
      <c r="J149" s="11" t="s">
        <v>465</v>
      </c>
      <c r="K149" s="12">
        <v>44886</v>
      </c>
      <c r="L149" s="13">
        <f t="shared" si="2"/>
        <v>995.72</v>
      </c>
    </row>
    <row r="150" spans="1:12">
      <c r="A150" s="10">
        <v>142</v>
      </c>
      <c r="B150" s="14" t="s">
        <v>462</v>
      </c>
      <c r="C150" s="11">
        <v>7967</v>
      </c>
      <c r="D150" s="11">
        <v>1681</v>
      </c>
      <c r="E150" s="11" t="s">
        <v>463</v>
      </c>
      <c r="F150" s="11" t="s">
        <v>464</v>
      </c>
      <c r="G150" s="11" t="s">
        <v>418</v>
      </c>
      <c r="H150" s="11" t="s">
        <v>424</v>
      </c>
      <c r="I150" s="11" t="s">
        <v>23</v>
      </c>
      <c r="J150" s="11" t="s">
        <v>466</v>
      </c>
      <c r="K150" s="12">
        <v>42467</v>
      </c>
      <c r="L150" s="13">
        <f t="shared" si="2"/>
        <v>995.72</v>
      </c>
    </row>
    <row r="151" spans="1:12">
      <c r="A151" s="10">
        <v>143</v>
      </c>
      <c r="B151" s="14" t="s">
        <v>462</v>
      </c>
      <c r="C151" s="11">
        <v>7967</v>
      </c>
      <c r="D151" s="11">
        <v>1681</v>
      </c>
      <c r="E151" s="11" t="s">
        <v>463</v>
      </c>
      <c r="F151" s="11" t="s">
        <v>464</v>
      </c>
      <c r="G151" s="11" t="s">
        <v>418</v>
      </c>
      <c r="H151" s="11" t="s">
        <v>424</v>
      </c>
      <c r="I151" s="11" t="s">
        <v>23</v>
      </c>
      <c r="J151" s="11" t="s">
        <v>467</v>
      </c>
      <c r="K151" s="12">
        <v>44122</v>
      </c>
      <c r="L151" s="13">
        <f t="shared" si="2"/>
        <v>995.72</v>
      </c>
    </row>
    <row r="152" spans="1:12">
      <c r="A152" s="10">
        <v>144</v>
      </c>
      <c r="B152" s="11" t="s">
        <v>468</v>
      </c>
      <c r="C152" s="11">
        <v>6292</v>
      </c>
      <c r="D152" s="11">
        <v>2091</v>
      </c>
      <c r="E152" s="11" t="s">
        <v>469</v>
      </c>
      <c r="F152" s="11" t="s">
        <v>470</v>
      </c>
      <c r="G152" s="11" t="s">
        <v>418</v>
      </c>
      <c r="H152" s="11" t="s">
        <v>471</v>
      </c>
      <c r="I152" s="11" t="s">
        <v>23</v>
      </c>
      <c r="J152" s="11" t="s">
        <v>472</v>
      </c>
      <c r="K152" s="12">
        <v>41328</v>
      </c>
      <c r="L152" s="13">
        <f t="shared" si="2"/>
        <v>995.72</v>
      </c>
    </row>
    <row r="153" spans="1:12">
      <c r="A153" s="10">
        <v>145</v>
      </c>
      <c r="B153" s="11" t="s">
        <v>473</v>
      </c>
      <c r="C153" s="11">
        <v>7084</v>
      </c>
      <c r="D153" s="11">
        <v>1637</v>
      </c>
      <c r="E153" s="11" t="s">
        <v>474</v>
      </c>
      <c r="F153" s="11" t="s">
        <v>475</v>
      </c>
      <c r="G153" s="11" t="s">
        <v>418</v>
      </c>
      <c r="H153" s="11" t="s">
        <v>476</v>
      </c>
      <c r="I153" s="11" t="s">
        <v>23</v>
      </c>
      <c r="J153" s="11" t="s">
        <v>477</v>
      </c>
      <c r="K153" s="12">
        <v>43144</v>
      </c>
      <c r="L153" s="13">
        <f t="shared" si="2"/>
        <v>995.72</v>
      </c>
    </row>
    <row r="154" spans="1:12">
      <c r="A154" s="10">
        <v>146</v>
      </c>
      <c r="B154" s="11" t="s">
        <v>478</v>
      </c>
      <c r="C154" s="11">
        <v>6421</v>
      </c>
      <c r="D154" s="11">
        <v>1977</v>
      </c>
      <c r="E154" s="11" t="s">
        <v>479</v>
      </c>
      <c r="F154" s="11" t="s">
        <v>480</v>
      </c>
      <c r="G154" s="11" t="s">
        <v>418</v>
      </c>
      <c r="H154" s="11" t="s">
        <v>481</v>
      </c>
      <c r="I154" s="11" t="s">
        <v>23</v>
      </c>
      <c r="J154" s="11" t="s">
        <v>482</v>
      </c>
      <c r="K154" s="12">
        <v>44501</v>
      </c>
      <c r="L154" s="13">
        <f t="shared" si="2"/>
        <v>995.72</v>
      </c>
    </row>
    <row r="155" spans="1:12">
      <c r="A155" s="10">
        <v>147</v>
      </c>
      <c r="B155" s="11" t="s">
        <v>478</v>
      </c>
      <c r="C155" s="11">
        <v>6421</v>
      </c>
      <c r="D155" s="11">
        <v>1977</v>
      </c>
      <c r="E155" s="11" t="s">
        <v>479</v>
      </c>
      <c r="F155" s="11" t="s">
        <v>480</v>
      </c>
      <c r="G155" s="11" t="s">
        <v>418</v>
      </c>
      <c r="H155" s="11" t="s">
        <v>481</v>
      </c>
      <c r="I155" s="11" t="s">
        <v>23</v>
      </c>
      <c r="J155" s="11" t="s">
        <v>483</v>
      </c>
      <c r="K155" s="12">
        <v>44114</v>
      </c>
      <c r="L155" s="13">
        <f t="shared" si="2"/>
        <v>995.72</v>
      </c>
    </row>
    <row r="156" spans="1:12">
      <c r="A156" s="10">
        <v>148</v>
      </c>
      <c r="B156" s="11" t="s">
        <v>484</v>
      </c>
      <c r="C156" s="11">
        <v>7203</v>
      </c>
      <c r="D156" s="11">
        <v>1532</v>
      </c>
      <c r="E156" s="11" t="s">
        <v>485</v>
      </c>
      <c r="F156" s="11" t="s">
        <v>486</v>
      </c>
      <c r="G156" s="11" t="s">
        <v>418</v>
      </c>
      <c r="H156" s="11" t="s">
        <v>487</v>
      </c>
      <c r="I156" s="11" t="s">
        <v>23</v>
      </c>
      <c r="J156" s="11" t="s">
        <v>488</v>
      </c>
      <c r="K156" s="12">
        <v>42192</v>
      </c>
      <c r="L156" s="13">
        <f t="shared" si="2"/>
        <v>995.72</v>
      </c>
    </row>
    <row r="157" spans="1:12">
      <c r="A157" s="10">
        <v>149</v>
      </c>
      <c r="B157" s="11" t="s">
        <v>489</v>
      </c>
      <c r="C157" s="11">
        <v>6542</v>
      </c>
      <c r="D157" s="11">
        <v>2087</v>
      </c>
      <c r="E157" s="11" t="s">
        <v>490</v>
      </c>
      <c r="F157" s="11" t="s">
        <v>491</v>
      </c>
      <c r="G157" s="11" t="s">
        <v>418</v>
      </c>
      <c r="H157" s="11" t="s">
        <v>471</v>
      </c>
      <c r="I157" s="11" t="s">
        <v>23</v>
      </c>
      <c r="J157" s="11" t="s">
        <v>492</v>
      </c>
      <c r="K157" s="12">
        <v>42023</v>
      </c>
      <c r="L157" s="13">
        <f t="shared" si="2"/>
        <v>995.72</v>
      </c>
    </row>
    <row r="158" spans="1:12">
      <c r="A158" s="10">
        <v>150</v>
      </c>
      <c r="B158" s="11" t="s">
        <v>489</v>
      </c>
      <c r="C158" s="11">
        <v>6542</v>
      </c>
      <c r="D158" s="11">
        <v>2087</v>
      </c>
      <c r="E158" s="11" t="s">
        <v>490</v>
      </c>
      <c r="F158" s="11" t="s">
        <v>491</v>
      </c>
      <c r="G158" s="11" t="s">
        <v>418</v>
      </c>
      <c r="H158" s="11" t="s">
        <v>471</v>
      </c>
      <c r="I158" s="11" t="s">
        <v>23</v>
      </c>
      <c r="J158" s="11" t="s">
        <v>493</v>
      </c>
      <c r="K158" s="12">
        <v>43486</v>
      </c>
      <c r="L158" s="13">
        <f t="shared" si="2"/>
        <v>995.72</v>
      </c>
    </row>
    <row r="159" spans="1:12">
      <c r="A159" s="10">
        <v>151</v>
      </c>
      <c r="B159" s="14" t="s">
        <v>494</v>
      </c>
      <c r="C159" s="11">
        <v>6293</v>
      </c>
      <c r="D159" s="11">
        <v>2100</v>
      </c>
      <c r="E159" s="11" t="s">
        <v>495</v>
      </c>
      <c r="F159" s="11" t="s">
        <v>496</v>
      </c>
      <c r="G159" s="11" t="s">
        <v>418</v>
      </c>
      <c r="H159" s="11" t="s">
        <v>497</v>
      </c>
      <c r="I159" s="11" t="s">
        <v>23</v>
      </c>
      <c r="J159" s="11" t="s">
        <v>498</v>
      </c>
      <c r="K159" s="12">
        <v>43256</v>
      </c>
      <c r="L159" s="13">
        <f t="shared" si="2"/>
        <v>995.72</v>
      </c>
    </row>
    <row r="160" spans="1:12">
      <c r="A160" s="10">
        <v>152</v>
      </c>
      <c r="B160" s="14" t="s">
        <v>494</v>
      </c>
      <c r="C160" s="11">
        <v>6293</v>
      </c>
      <c r="D160" s="11">
        <v>2100</v>
      </c>
      <c r="E160" s="11" t="s">
        <v>495</v>
      </c>
      <c r="F160" s="11" t="s">
        <v>496</v>
      </c>
      <c r="G160" s="11" t="s">
        <v>418</v>
      </c>
      <c r="H160" s="11" t="s">
        <v>497</v>
      </c>
      <c r="I160" s="11" t="s">
        <v>23</v>
      </c>
      <c r="J160" s="11" t="s">
        <v>499</v>
      </c>
      <c r="K160" s="12">
        <v>43913</v>
      </c>
      <c r="L160" s="13">
        <f t="shared" si="2"/>
        <v>995.72</v>
      </c>
    </row>
    <row r="161" spans="1:12">
      <c r="A161" s="10">
        <v>153</v>
      </c>
      <c r="B161" s="14" t="s">
        <v>494</v>
      </c>
      <c r="C161" s="11">
        <v>6293</v>
      </c>
      <c r="D161" s="11">
        <v>2100</v>
      </c>
      <c r="E161" s="11" t="s">
        <v>495</v>
      </c>
      <c r="F161" s="11" t="s">
        <v>496</v>
      </c>
      <c r="G161" s="11" t="s">
        <v>418</v>
      </c>
      <c r="H161" s="11" t="s">
        <v>497</v>
      </c>
      <c r="I161" s="11" t="s">
        <v>23</v>
      </c>
      <c r="J161" s="11" t="s">
        <v>500</v>
      </c>
      <c r="K161" s="12">
        <v>44561</v>
      </c>
      <c r="L161" s="13">
        <f t="shared" si="2"/>
        <v>995.72</v>
      </c>
    </row>
    <row r="162" spans="1:12">
      <c r="A162" s="10">
        <v>154</v>
      </c>
      <c r="B162" s="14" t="s">
        <v>494</v>
      </c>
      <c r="C162" s="11">
        <v>6293</v>
      </c>
      <c r="D162" s="11">
        <v>2100</v>
      </c>
      <c r="E162" s="11" t="s">
        <v>495</v>
      </c>
      <c r="F162" s="11" t="s">
        <v>496</v>
      </c>
      <c r="G162" s="11" t="s">
        <v>418</v>
      </c>
      <c r="H162" s="11" t="s">
        <v>497</v>
      </c>
      <c r="I162" s="11" t="s">
        <v>23</v>
      </c>
      <c r="J162" s="11" t="s">
        <v>501</v>
      </c>
      <c r="K162" s="12">
        <v>41858</v>
      </c>
      <c r="L162" s="13">
        <f t="shared" si="2"/>
        <v>995.72</v>
      </c>
    </row>
    <row r="163" spans="1:12">
      <c r="A163" s="10">
        <v>155</v>
      </c>
      <c r="B163" s="11" t="s">
        <v>502</v>
      </c>
      <c r="C163" s="11">
        <v>402</v>
      </c>
      <c r="D163" s="11">
        <v>1695</v>
      </c>
      <c r="E163" s="11" t="s">
        <v>503</v>
      </c>
      <c r="F163" s="11" t="s">
        <v>504</v>
      </c>
      <c r="G163" s="11" t="s">
        <v>418</v>
      </c>
      <c r="H163" s="11" t="s">
        <v>505</v>
      </c>
      <c r="I163" s="11" t="s">
        <v>23</v>
      </c>
      <c r="J163" s="11" t="s">
        <v>506</v>
      </c>
      <c r="K163" s="12">
        <v>41767</v>
      </c>
      <c r="L163" s="13">
        <f t="shared" si="2"/>
        <v>995.72</v>
      </c>
    </row>
    <row r="164" spans="1:12">
      <c r="A164" s="10">
        <v>156</v>
      </c>
      <c r="B164" s="11" t="s">
        <v>507</v>
      </c>
      <c r="C164" s="11">
        <v>52</v>
      </c>
      <c r="D164" s="11">
        <v>319</v>
      </c>
      <c r="E164" s="11" t="s">
        <v>508</v>
      </c>
      <c r="F164" s="11" t="s">
        <v>509</v>
      </c>
      <c r="G164" s="11" t="s">
        <v>418</v>
      </c>
      <c r="H164" s="11" t="s">
        <v>510</v>
      </c>
      <c r="I164" s="11" t="s">
        <v>23</v>
      </c>
      <c r="J164" s="11" t="s">
        <v>511</v>
      </c>
      <c r="K164" s="12">
        <v>41222</v>
      </c>
      <c r="L164" s="13">
        <f t="shared" si="2"/>
        <v>995.72</v>
      </c>
    </row>
    <row r="165" spans="1:12">
      <c r="A165" s="10">
        <v>157</v>
      </c>
      <c r="B165" s="11" t="s">
        <v>507</v>
      </c>
      <c r="C165" s="11">
        <v>52</v>
      </c>
      <c r="D165" s="11">
        <v>319</v>
      </c>
      <c r="E165" s="11" t="s">
        <v>508</v>
      </c>
      <c r="F165" s="11" t="s">
        <v>509</v>
      </c>
      <c r="G165" s="11" t="s">
        <v>418</v>
      </c>
      <c r="H165" s="11" t="s">
        <v>510</v>
      </c>
      <c r="I165" s="11" t="s">
        <v>23</v>
      </c>
      <c r="J165" s="11" t="s">
        <v>512</v>
      </c>
      <c r="K165" s="12">
        <v>43673</v>
      </c>
      <c r="L165" s="13">
        <f t="shared" si="2"/>
        <v>995.72</v>
      </c>
    </row>
    <row r="166" spans="1:12">
      <c r="A166" s="10">
        <v>158</v>
      </c>
      <c r="B166" s="11" t="s">
        <v>513</v>
      </c>
      <c r="C166" s="11">
        <v>6592</v>
      </c>
      <c r="D166" s="11">
        <v>2261</v>
      </c>
      <c r="E166" s="11" t="s">
        <v>514</v>
      </c>
      <c r="F166" s="11" t="s">
        <v>515</v>
      </c>
      <c r="G166" s="11" t="s">
        <v>418</v>
      </c>
      <c r="H166" s="11" t="s">
        <v>481</v>
      </c>
      <c r="I166" s="11" t="s">
        <v>23</v>
      </c>
      <c r="J166" s="11" t="s">
        <v>482</v>
      </c>
      <c r="K166" s="12">
        <v>44501</v>
      </c>
      <c r="L166" s="13">
        <f t="shared" si="2"/>
        <v>995.72</v>
      </c>
    </row>
    <row r="167" spans="1:12">
      <c r="A167" s="10">
        <v>159</v>
      </c>
      <c r="B167" s="11" t="s">
        <v>513</v>
      </c>
      <c r="C167" s="11">
        <v>6592</v>
      </c>
      <c r="D167" s="11">
        <v>2261</v>
      </c>
      <c r="E167" s="11" t="s">
        <v>514</v>
      </c>
      <c r="F167" s="11" t="s">
        <v>515</v>
      </c>
      <c r="G167" s="11" t="s">
        <v>418</v>
      </c>
      <c r="H167" s="11" t="s">
        <v>481</v>
      </c>
      <c r="I167" s="11" t="s">
        <v>23</v>
      </c>
      <c r="J167" s="11" t="s">
        <v>516</v>
      </c>
      <c r="K167" s="12">
        <v>42539</v>
      </c>
      <c r="L167" s="13">
        <f t="shared" si="2"/>
        <v>995.72</v>
      </c>
    </row>
    <row r="168" spans="1:12">
      <c r="A168" s="10">
        <v>160</v>
      </c>
      <c r="B168" s="11" t="s">
        <v>513</v>
      </c>
      <c r="C168" s="11">
        <v>6592</v>
      </c>
      <c r="D168" s="11">
        <v>2261</v>
      </c>
      <c r="E168" s="11" t="s">
        <v>514</v>
      </c>
      <c r="F168" s="11" t="s">
        <v>515</v>
      </c>
      <c r="G168" s="11" t="s">
        <v>418</v>
      </c>
      <c r="H168" s="11" t="s">
        <v>481</v>
      </c>
      <c r="I168" s="11" t="s">
        <v>23</v>
      </c>
      <c r="J168" s="11" t="s">
        <v>483</v>
      </c>
      <c r="K168" s="12">
        <v>44114</v>
      </c>
      <c r="L168" s="13">
        <f t="shared" si="2"/>
        <v>995.72</v>
      </c>
    </row>
    <row r="169" spans="1:12">
      <c r="A169" s="10">
        <v>161</v>
      </c>
      <c r="B169" s="11" t="s">
        <v>517</v>
      </c>
      <c r="C169" s="11">
        <v>6979</v>
      </c>
      <c r="D169" s="11">
        <v>1502</v>
      </c>
      <c r="E169" s="11" t="s">
        <v>518</v>
      </c>
      <c r="F169" s="11" t="s">
        <v>519</v>
      </c>
      <c r="G169" s="11" t="s">
        <v>418</v>
      </c>
      <c r="H169" s="11" t="s">
        <v>441</v>
      </c>
      <c r="I169" s="11" t="s">
        <v>23</v>
      </c>
      <c r="J169" s="11" t="s">
        <v>520</v>
      </c>
      <c r="K169" s="12">
        <v>42160</v>
      </c>
      <c r="L169" s="13">
        <f t="shared" si="2"/>
        <v>995.72</v>
      </c>
    </row>
    <row r="170" spans="1:12">
      <c r="A170" s="10">
        <v>162</v>
      </c>
      <c r="B170" s="11" t="s">
        <v>517</v>
      </c>
      <c r="C170" s="11">
        <v>6979</v>
      </c>
      <c r="D170" s="11">
        <v>1502</v>
      </c>
      <c r="E170" s="11" t="s">
        <v>518</v>
      </c>
      <c r="F170" s="11" t="s">
        <v>519</v>
      </c>
      <c r="G170" s="11" t="s">
        <v>418</v>
      </c>
      <c r="H170" s="11" t="s">
        <v>441</v>
      </c>
      <c r="I170" s="11" t="s">
        <v>23</v>
      </c>
      <c r="J170" s="11" t="s">
        <v>521</v>
      </c>
      <c r="K170" s="12">
        <v>43813</v>
      </c>
      <c r="L170" s="13">
        <f t="shared" si="2"/>
        <v>995.72</v>
      </c>
    </row>
    <row r="171" spans="1:12">
      <c r="A171" s="10">
        <v>163</v>
      </c>
      <c r="B171" s="11" t="s">
        <v>522</v>
      </c>
      <c r="C171" s="11">
        <v>6761</v>
      </c>
      <c r="D171" s="11">
        <v>1679</v>
      </c>
      <c r="E171" s="11" t="s">
        <v>523</v>
      </c>
      <c r="F171" s="11" t="s">
        <v>524</v>
      </c>
      <c r="G171" s="11" t="s">
        <v>418</v>
      </c>
      <c r="H171" s="11" t="s">
        <v>525</v>
      </c>
      <c r="I171" s="11" t="s">
        <v>23</v>
      </c>
      <c r="J171" s="11" t="s">
        <v>526</v>
      </c>
      <c r="K171" s="12">
        <v>43470</v>
      </c>
      <c r="L171" s="13">
        <f t="shared" si="2"/>
        <v>995.72</v>
      </c>
    </row>
    <row r="172" spans="1:12">
      <c r="A172" s="10">
        <v>164</v>
      </c>
      <c r="B172" s="14" t="s">
        <v>527</v>
      </c>
      <c r="C172" s="11">
        <v>7913</v>
      </c>
      <c r="D172" s="11">
        <v>2103</v>
      </c>
      <c r="E172" s="11" t="s">
        <v>528</v>
      </c>
      <c r="F172" s="11" t="s">
        <v>529</v>
      </c>
      <c r="G172" s="11" t="s">
        <v>418</v>
      </c>
      <c r="H172" s="11" t="s">
        <v>530</v>
      </c>
      <c r="I172" s="11" t="s">
        <v>23</v>
      </c>
      <c r="J172" s="11" t="s">
        <v>531</v>
      </c>
      <c r="K172" s="12">
        <v>44699</v>
      </c>
      <c r="L172" s="13">
        <f t="shared" si="2"/>
        <v>995.72</v>
      </c>
    </row>
    <row r="173" spans="1:12">
      <c r="A173" s="10">
        <v>165</v>
      </c>
      <c r="B173" s="11" t="s">
        <v>532</v>
      </c>
      <c r="C173" s="11">
        <v>6030</v>
      </c>
      <c r="D173" s="11">
        <v>2282</v>
      </c>
      <c r="E173" s="11" t="s">
        <v>533</v>
      </c>
      <c r="F173" s="11" t="s">
        <v>534</v>
      </c>
      <c r="G173" s="11" t="s">
        <v>418</v>
      </c>
      <c r="H173" s="11" t="s">
        <v>535</v>
      </c>
      <c r="I173" s="11" t="s">
        <v>23</v>
      </c>
      <c r="J173" s="11" t="s">
        <v>536</v>
      </c>
      <c r="K173" s="12">
        <v>44221</v>
      </c>
      <c r="L173" s="13">
        <f t="shared" si="2"/>
        <v>995.72</v>
      </c>
    </row>
    <row r="174" spans="1:12">
      <c r="A174" s="10">
        <v>166</v>
      </c>
      <c r="B174" s="11" t="s">
        <v>537</v>
      </c>
      <c r="C174" s="11">
        <v>7052</v>
      </c>
      <c r="D174" s="11">
        <v>2411</v>
      </c>
      <c r="E174" s="11" t="s">
        <v>538</v>
      </c>
      <c r="F174" s="11" t="s">
        <v>539</v>
      </c>
      <c r="G174" s="11" t="s">
        <v>418</v>
      </c>
      <c r="H174" s="11" t="s">
        <v>540</v>
      </c>
      <c r="I174" s="11" t="s">
        <v>23</v>
      </c>
      <c r="J174" s="11" t="s">
        <v>541</v>
      </c>
      <c r="K174" s="12">
        <v>41921</v>
      </c>
      <c r="L174" s="13">
        <f t="shared" si="2"/>
        <v>995.72</v>
      </c>
    </row>
    <row r="175" spans="1:12">
      <c r="A175" s="10">
        <v>167</v>
      </c>
      <c r="B175" s="11" t="s">
        <v>537</v>
      </c>
      <c r="C175" s="11">
        <v>7052</v>
      </c>
      <c r="D175" s="11">
        <v>2411</v>
      </c>
      <c r="E175" s="11" t="s">
        <v>538</v>
      </c>
      <c r="F175" s="11" t="s">
        <v>539</v>
      </c>
      <c r="G175" s="11" t="s">
        <v>418</v>
      </c>
      <c r="H175" s="11" t="s">
        <v>540</v>
      </c>
      <c r="I175" s="11" t="s">
        <v>23</v>
      </c>
      <c r="J175" s="11" t="s">
        <v>542</v>
      </c>
      <c r="K175" s="12">
        <v>41454</v>
      </c>
      <c r="L175" s="13">
        <f t="shared" si="2"/>
        <v>995.72</v>
      </c>
    </row>
    <row r="176" spans="1:12">
      <c r="A176" s="10">
        <v>168</v>
      </c>
      <c r="B176" s="11" t="s">
        <v>543</v>
      </c>
      <c r="C176" s="11">
        <v>7020</v>
      </c>
      <c r="D176" s="11">
        <v>1499</v>
      </c>
      <c r="E176" s="11" t="s">
        <v>544</v>
      </c>
      <c r="F176" s="11" t="s">
        <v>545</v>
      </c>
      <c r="G176" s="11" t="s">
        <v>418</v>
      </c>
      <c r="H176" s="11" t="s">
        <v>460</v>
      </c>
      <c r="I176" s="11" t="s">
        <v>23</v>
      </c>
      <c r="J176" s="11" t="s">
        <v>546</v>
      </c>
      <c r="K176" s="12">
        <v>42053</v>
      </c>
      <c r="L176" s="13">
        <f t="shared" si="2"/>
        <v>995.72</v>
      </c>
    </row>
    <row r="177" spans="1:12">
      <c r="A177" s="10">
        <v>169</v>
      </c>
      <c r="B177" s="11" t="s">
        <v>543</v>
      </c>
      <c r="C177" s="11">
        <v>7020</v>
      </c>
      <c r="D177" s="11">
        <v>1499</v>
      </c>
      <c r="E177" s="11" t="s">
        <v>544</v>
      </c>
      <c r="F177" s="11" t="s">
        <v>545</v>
      </c>
      <c r="G177" s="11" t="s">
        <v>418</v>
      </c>
      <c r="H177" s="11" t="s">
        <v>460</v>
      </c>
      <c r="I177" s="11" t="s">
        <v>23</v>
      </c>
      <c r="J177" s="11" t="s">
        <v>547</v>
      </c>
      <c r="K177" s="12">
        <v>43313</v>
      </c>
      <c r="L177" s="13">
        <f t="shared" si="2"/>
        <v>995.72</v>
      </c>
    </row>
    <row r="178" spans="1:12">
      <c r="A178" s="10">
        <v>170</v>
      </c>
      <c r="B178" s="11" t="s">
        <v>543</v>
      </c>
      <c r="C178" s="11">
        <v>7020</v>
      </c>
      <c r="D178" s="11">
        <v>1499</v>
      </c>
      <c r="E178" s="11" t="s">
        <v>544</v>
      </c>
      <c r="F178" s="11" t="s">
        <v>545</v>
      </c>
      <c r="G178" s="11" t="s">
        <v>418</v>
      </c>
      <c r="H178" s="11" t="s">
        <v>460</v>
      </c>
      <c r="I178" s="11" t="s">
        <v>23</v>
      </c>
      <c r="J178" s="11" t="s">
        <v>548</v>
      </c>
      <c r="K178" s="12">
        <v>42856</v>
      </c>
      <c r="L178" s="13">
        <f t="shared" si="2"/>
        <v>995.72</v>
      </c>
    </row>
    <row r="179" spans="1:12">
      <c r="A179" s="10">
        <v>171</v>
      </c>
      <c r="B179" s="11" t="s">
        <v>549</v>
      </c>
      <c r="C179" s="11">
        <v>5640</v>
      </c>
      <c r="D179" s="11">
        <v>1428</v>
      </c>
      <c r="E179" s="11" t="s">
        <v>550</v>
      </c>
      <c r="F179" s="11" t="s">
        <v>551</v>
      </c>
      <c r="G179" s="11" t="s">
        <v>418</v>
      </c>
      <c r="H179" s="11" t="s">
        <v>441</v>
      </c>
      <c r="I179" s="11" t="s">
        <v>23</v>
      </c>
      <c r="J179" s="11" t="s">
        <v>552</v>
      </c>
      <c r="K179" s="12">
        <v>41478</v>
      </c>
      <c r="L179" s="13">
        <f t="shared" si="2"/>
        <v>995.72</v>
      </c>
    </row>
    <row r="180" spans="1:12">
      <c r="A180" s="10">
        <v>172</v>
      </c>
      <c r="B180" s="14" t="s">
        <v>553</v>
      </c>
      <c r="C180" s="11">
        <v>7810</v>
      </c>
      <c r="D180" s="11">
        <v>2262</v>
      </c>
      <c r="E180" s="11" t="s">
        <v>554</v>
      </c>
      <c r="F180" s="11" t="s">
        <v>555</v>
      </c>
      <c r="G180" s="11" t="s">
        <v>418</v>
      </c>
      <c r="H180" s="11" t="s">
        <v>481</v>
      </c>
      <c r="I180" s="11" t="s">
        <v>23</v>
      </c>
      <c r="J180" s="11" t="s">
        <v>556</v>
      </c>
      <c r="K180" s="12">
        <v>44151</v>
      </c>
      <c r="L180" s="13">
        <f t="shared" si="2"/>
        <v>995.72</v>
      </c>
    </row>
    <row r="181" spans="1:12">
      <c r="A181" s="10">
        <v>173</v>
      </c>
      <c r="B181" s="11" t="s">
        <v>557</v>
      </c>
      <c r="C181" s="11">
        <v>6554</v>
      </c>
      <c r="D181" s="11">
        <v>1535</v>
      </c>
      <c r="E181" s="11" t="s">
        <v>558</v>
      </c>
      <c r="F181" s="11" t="s">
        <v>559</v>
      </c>
      <c r="G181" s="11" t="s">
        <v>418</v>
      </c>
      <c r="H181" s="11" t="s">
        <v>441</v>
      </c>
      <c r="I181" s="11" t="s">
        <v>23</v>
      </c>
      <c r="J181" s="11" t="s">
        <v>560</v>
      </c>
      <c r="K181" s="12">
        <v>42848</v>
      </c>
      <c r="L181" s="13">
        <f t="shared" si="2"/>
        <v>995.72</v>
      </c>
    </row>
    <row r="182" spans="1:12">
      <c r="A182" s="10">
        <v>174</v>
      </c>
      <c r="B182" s="11" t="s">
        <v>561</v>
      </c>
      <c r="C182" s="11">
        <v>411</v>
      </c>
      <c r="D182" s="11">
        <v>1820</v>
      </c>
      <c r="E182" s="11" t="s">
        <v>562</v>
      </c>
      <c r="F182" s="11" t="s">
        <v>563</v>
      </c>
      <c r="G182" s="11" t="s">
        <v>418</v>
      </c>
      <c r="H182" s="11" t="s">
        <v>564</v>
      </c>
      <c r="I182" s="11" t="s">
        <v>23</v>
      </c>
      <c r="J182" s="11" t="s">
        <v>565</v>
      </c>
      <c r="K182" s="12">
        <v>41467</v>
      </c>
      <c r="L182" s="13">
        <f t="shared" si="2"/>
        <v>995.72</v>
      </c>
    </row>
    <row r="183" spans="1:12">
      <c r="A183" s="10">
        <v>175</v>
      </c>
      <c r="B183" s="11" t="s">
        <v>566</v>
      </c>
      <c r="C183" s="11">
        <v>5261</v>
      </c>
      <c r="D183" s="11">
        <v>2092</v>
      </c>
      <c r="E183" s="11" t="s">
        <v>567</v>
      </c>
      <c r="F183" s="11" t="s">
        <v>568</v>
      </c>
      <c r="G183" s="11" t="s">
        <v>418</v>
      </c>
      <c r="H183" s="11" t="s">
        <v>569</v>
      </c>
      <c r="I183" s="11" t="s">
        <v>23</v>
      </c>
      <c r="J183" s="11" t="s">
        <v>570</v>
      </c>
      <c r="K183" s="12">
        <v>43398</v>
      </c>
      <c r="L183" s="13">
        <f t="shared" si="2"/>
        <v>995.72</v>
      </c>
    </row>
    <row r="184" spans="1:12">
      <c r="A184" s="10">
        <v>176</v>
      </c>
      <c r="B184" s="11" t="s">
        <v>566</v>
      </c>
      <c r="C184" s="11">
        <v>5261</v>
      </c>
      <c r="D184" s="11">
        <v>2092</v>
      </c>
      <c r="E184" s="11" t="s">
        <v>567</v>
      </c>
      <c r="F184" s="11" t="s">
        <v>568</v>
      </c>
      <c r="G184" s="11" t="s">
        <v>418</v>
      </c>
      <c r="H184" s="11" t="s">
        <v>569</v>
      </c>
      <c r="I184" s="11" t="s">
        <v>23</v>
      </c>
      <c r="J184" s="11" t="s">
        <v>571</v>
      </c>
      <c r="K184" s="12">
        <v>44604</v>
      </c>
      <c r="L184" s="13">
        <f t="shared" si="2"/>
        <v>995.72</v>
      </c>
    </row>
    <row r="185" spans="1:12">
      <c r="A185" s="10">
        <v>177</v>
      </c>
      <c r="B185" s="11" t="s">
        <v>572</v>
      </c>
      <c r="C185" s="11">
        <v>7391</v>
      </c>
      <c r="D185" s="11">
        <v>1392</v>
      </c>
      <c r="E185" s="11" t="s">
        <v>573</v>
      </c>
      <c r="F185" s="11" t="s">
        <v>574</v>
      </c>
      <c r="G185" s="11" t="s">
        <v>418</v>
      </c>
      <c r="H185" s="11" t="s">
        <v>441</v>
      </c>
      <c r="I185" s="11" t="s">
        <v>23</v>
      </c>
      <c r="J185" s="11" t="s">
        <v>575</v>
      </c>
      <c r="K185" s="12">
        <v>43724</v>
      </c>
      <c r="L185" s="13">
        <f t="shared" si="2"/>
        <v>995.72</v>
      </c>
    </row>
    <row r="186" spans="1:12">
      <c r="A186" s="10">
        <v>178</v>
      </c>
      <c r="B186" s="11" t="s">
        <v>576</v>
      </c>
      <c r="C186" s="11">
        <v>851</v>
      </c>
      <c r="D186" s="11">
        <v>1294</v>
      </c>
      <c r="E186" s="11" t="s">
        <v>577</v>
      </c>
      <c r="F186" s="11" t="s">
        <v>578</v>
      </c>
      <c r="G186" s="11" t="s">
        <v>418</v>
      </c>
      <c r="H186" s="11" t="s">
        <v>441</v>
      </c>
      <c r="I186" s="11" t="s">
        <v>23</v>
      </c>
      <c r="J186" s="11" t="s">
        <v>552</v>
      </c>
      <c r="K186" s="12">
        <v>41478</v>
      </c>
      <c r="L186" s="13">
        <f t="shared" si="2"/>
        <v>995.72</v>
      </c>
    </row>
    <row r="187" spans="1:12">
      <c r="A187" s="10">
        <v>179</v>
      </c>
      <c r="B187" s="11" t="s">
        <v>579</v>
      </c>
      <c r="C187" s="11">
        <v>7205</v>
      </c>
      <c r="D187" s="11">
        <v>1531</v>
      </c>
      <c r="E187" s="11" t="s">
        <v>580</v>
      </c>
      <c r="F187" s="11" t="s">
        <v>581</v>
      </c>
      <c r="G187" s="11" t="s">
        <v>418</v>
      </c>
      <c r="H187" s="11" t="s">
        <v>460</v>
      </c>
      <c r="I187" s="11" t="s">
        <v>23</v>
      </c>
      <c r="J187" s="11" t="s">
        <v>582</v>
      </c>
      <c r="K187" s="12">
        <v>43812</v>
      </c>
      <c r="L187" s="13">
        <f t="shared" si="2"/>
        <v>995.72</v>
      </c>
    </row>
    <row r="188" spans="1:12">
      <c r="A188" s="10">
        <v>180</v>
      </c>
      <c r="B188" s="11" t="s">
        <v>583</v>
      </c>
      <c r="C188" s="11">
        <v>6551</v>
      </c>
      <c r="D188" s="11">
        <v>1994</v>
      </c>
      <c r="E188" s="11" t="s">
        <v>584</v>
      </c>
      <c r="F188" s="11" t="s">
        <v>585</v>
      </c>
      <c r="G188" s="11" t="s">
        <v>418</v>
      </c>
      <c r="H188" s="11" t="s">
        <v>586</v>
      </c>
      <c r="I188" s="11" t="s">
        <v>23</v>
      </c>
      <c r="J188" s="11" t="s">
        <v>587</v>
      </c>
      <c r="K188" s="12">
        <v>44316</v>
      </c>
      <c r="L188" s="13">
        <f t="shared" si="2"/>
        <v>995.72</v>
      </c>
    </row>
    <row r="189" spans="1:12">
      <c r="A189" s="10">
        <v>181</v>
      </c>
      <c r="B189" s="11" t="s">
        <v>583</v>
      </c>
      <c r="C189" s="11">
        <v>6551</v>
      </c>
      <c r="D189" s="11">
        <v>1994</v>
      </c>
      <c r="E189" s="11" t="s">
        <v>584</v>
      </c>
      <c r="F189" s="11" t="s">
        <v>585</v>
      </c>
      <c r="G189" s="11" t="s">
        <v>418</v>
      </c>
      <c r="H189" s="11" t="s">
        <v>586</v>
      </c>
      <c r="I189" s="11" t="s">
        <v>23</v>
      </c>
      <c r="J189" s="11" t="s">
        <v>588</v>
      </c>
      <c r="K189" s="12">
        <v>41223</v>
      </c>
      <c r="L189" s="13">
        <f t="shared" si="2"/>
        <v>995.72</v>
      </c>
    </row>
    <row r="190" spans="1:12">
      <c r="A190" s="10">
        <v>182</v>
      </c>
      <c r="B190" s="11" t="s">
        <v>589</v>
      </c>
      <c r="C190" s="11">
        <v>5904</v>
      </c>
      <c r="D190" s="11">
        <v>2089</v>
      </c>
      <c r="E190" s="11" t="s">
        <v>590</v>
      </c>
      <c r="F190" s="11" t="s">
        <v>591</v>
      </c>
      <c r="G190" s="11" t="s">
        <v>418</v>
      </c>
      <c r="H190" s="11" t="s">
        <v>592</v>
      </c>
      <c r="I190" s="11" t="s">
        <v>23</v>
      </c>
      <c r="J190" s="11" t="s">
        <v>593</v>
      </c>
      <c r="K190" s="12">
        <v>44894</v>
      </c>
      <c r="L190" s="13">
        <f t="shared" si="2"/>
        <v>995.72</v>
      </c>
    </row>
    <row r="191" spans="1:12">
      <c r="A191" s="10">
        <v>183</v>
      </c>
      <c r="B191" s="11" t="s">
        <v>594</v>
      </c>
      <c r="C191" s="11">
        <v>6123</v>
      </c>
      <c r="D191" s="11">
        <v>1690</v>
      </c>
      <c r="E191" s="11" t="s">
        <v>595</v>
      </c>
      <c r="F191" s="11" t="s">
        <v>596</v>
      </c>
      <c r="G191" s="11" t="s">
        <v>418</v>
      </c>
      <c r="H191" s="11" t="s">
        <v>597</v>
      </c>
      <c r="I191" s="11" t="s">
        <v>23</v>
      </c>
      <c r="J191" s="11" t="s">
        <v>598</v>
      </c>
      <c r="K191" s="12">
        <v>43292</v>
      </c>
      <c r="L191" s="13">
        <f t="shared" si="2"/>
        <v>995.72</v>
      </c>
    </row>
    <row r="192" spans="1:12">
      <c r="A192" s="10">
        <v>184</v>
      </c>
      <c r="B192" s="11" t="s">
        <v>594</v>
      </c>
      <c r="C192" s="11">
        <v>6123</v>
      </c>
      <c r="D192" s="11">
        <v>1690</v>
      </c>
      <c r="E192" s="11" t="s">
        <v>595</v>
      </c>
      <c r="F192" s="11" t="s">
        <v>596</v>
      </c>
      <c r="G192" s="11" t="s">
        <v>418</v>
      </c>
      <c r="H192" s="11" t="s">
        <v>597</v>
      </c>
      <c r="I192" s="11" t="s">
        <v>23</v>
      </c>
      <c r="J192" s="11" t="s">
        <v>599</v>
      </c>
      <c r="K192" s="12">
        <v>42466</v>
      </c>
      <c r="L192" s="13">
        <f t="shared" si="2"/>
        <v>995.72</v>
      </c>
    </row>
    <row r="193" spans="1:12">
      <c r="A193" s="10">
        <v>185</v>
      </c>
      <c r="B193" s="11" t="s">
        <v>600</v>
      </c>
      <c r="C193" s="11">
        <v>856</v>
      </c>
      <c r="D193" s="11">
        <v>673</v>
      </c>
      <c r="E193" s="11" t="s">
        <v>601</v>
      </c>
      <c r="F193" s="11" t="s">
        <v>602</v>
      </c>
      <c r="G193" s="11" t="s">
        <v>418</v>
      </c>
      <c r="H193" s="11" t="s">
        <v>441</v>
      </c>
      <c r="I193" s="11" t="s">
        <v>23</v>
      </c>
      <c r="J193" s="11" t="s">
        <v>603</v>
      </c>
      <c r="K193" s="12">
        <v>41502</v>
      </c>
      <c r="L193" s="13">
        <f t="shared" si="2"/>
        <v>995.72</v>
      </c>
    </row>
    <row r="194" spans="1:12">
      <c r="A194" s="10">
        <v>186</v>
      </c>
      <c r="B194" s="11" t="s">
        <v>604</v>
      </c>
      <c r="C194" s="11">
        <v>6108</v>
      </c>
      <c r="D194" s="11">
        <v>2412</v>
      </c>
      <c r="E194" s="11" t="s">
        <v>605</v>
      </c>
      <c r="F194" s="11" t="s">
        <v>606</v>
      </c>
      <c r="G194" s="11" t="s">
        <v>418</v>
      </c>
      <c r="H194" s="11" t="s">
        <v>607</v>
      </c>
      <c r="I194" s="11" t="s">
        <v>23</v>
      </c>
      <c r="J194" s="11" t="s">
        <v>608</v>
      </c>
      <c r="K194" s="12">
        <v>42528</v>
      </c>
      <c r="L194" s="13">
        <f t="shared" si="2"/>
        <v>995.72</v>
      </c>
    </row>
    <row r="195" spans="1:12">
      <c r="A195" s="10">
        <v>187</v>
      </c>
      <c r="B195" s="11" t="s">
        <v>609</v>
      </c>
      <c r="C195" s="11">
        <v>6473</v>
      </c>
      <c r="D195" s="11">
        <v>1391</v>
      </c>
      <c r="E195" s="11" t="s">
        <v>610</v>
      </c>
      <c r="F195" s="11" t="s">
        <v>611</v>
      </c>
      <c r="G195" s="11" t="s">
        <v>418</v>
      </c>
      <c r="H195" s="11" t="s">
        <v>487</v>
      </c>
      <c r="I195" s="11" t="s">
        <v>23</v>
      </c>
      <c r="J195" s="11" t="s">
        <v>612</v>
      </c>
      <c r="K195" s="12">
        <v>44785</v>
      </c>
      <c r="L195" s="13">
        <f t="shared" si="2"/>
        <v>995.72</v>
      </c>
    </row>
    <row r="196" spans="1:12">
      <c r="A196" s="10">
        <v>188</v>
      </c>
      <c r="B196" s="11" t="s">
        <v>609</v>
      </c>
      <c r="C196" s="11">
        <v>6473</v>
      </c>
      <c r="D196" s="11">
        <v>1391</v>
      </c>
      <c r="E196" s="11" t="s">
        <v>610</v>
      </c>
      <c r="F196" s="11" t="s">
        <v>611</v>
      </c>
      <c r="G196" s="11" t="s">
        <v>418</v>
      </c>
      <c r="H196" s="11" t="s">
        <v>487</v>
      </c>
      <c r="I196" s="11" t="s">
        <v>23</v>
      </c>
      <c r="J196" s="11" t="s">
        <v>613</v>
      </c>
      <c r="K196" s="12">
        <v>43881</v>
      </c>
      <c r="L196" s="13">
        <f t="shared" si="2"/>
        <v>995.72</v>
      </c>
    </row>
    <row r="197" spans="1:12">
      <c r="A197" s="10">
        <v>189</v>
      </c>
      <c r="B197" s="11" t="s">
        <v>614</v>
      </c>
      <c r="C197" s="11">
        <v>4946</v>
      </c>
      <c r="D197" s="11">
        <v>1530</v>
      </c>
      <c r="E197" s="11" t="s">
        <v>615</v>
      </c>
      <c r="F197" s="11" t="s">
        <v>616</v>
      </c>
      <c r="G197" s="11" t="s">
        <v>418</v>
      </c>
      <c r="H197" s="11" t="s">
        <v>460</v>
      </c>
      <c r="I197" s="11" t="s">
        <v>23</v>
      </c>
      <c r="J197" s="11" t="s">
        <v>617</v>
      </c>
      <c r="K197" s="12">
        <v>41554</v>
      </c>
      <c r="L197" s="13">
        <f t="shared" si="2"/>
        <v>995.72</v>
      </c>
    </row>
    <row r="198" spans="1:12">
      <c r="A198" s="10">
        <v>190</v>
      </c>
      <c r="B198" s="11" t="s">
        <v>618</v>
      </c>
      <c r="C198" s="11">
        <v>6188</v>
      </c>
      <c r="D198" s="11">
        <v>1691</v>
      </c>
      <c r="E198" s="11" t="s">
        <v>619</v>
      </c>
      <c r="F198" s="11" t="s">
        <v>620</v>
      </c>
      <c r="G198" s="11" t="s">
        <v>418</v>
      </c>
      <c r="H198" s="11" t="s">
        <v>621</v>
      </c>
      <c r="I198" s="11" t="s">
        <v>23</v>
      </c>
      <c r="J198" s="11" t="s">
        <v>622</v>
      </c>
      <c r="K198" s="12">
        <v>42755</v>
      </c>
      <c r="L198" s="13">
        <f t="shared" si="2"/>
        <v>995.72</v>
      </c>
    </row>
    <row r="199" spans="1:12">
      <c r="A199" s="10">
        <v>191</v>
      </c>
      <c r="B199" s="11" t="s">
        <v>623</v>
      </c>
      <c r="C199" s="11">
        <v>3199</v>
      </c>
      <c r="D199" s="11">
        <v>2393</v>
      </c>
      <c r="E199" s="11" t="s">
        <v>624</v>
      </c>
      <c r="F199" s="11" t="s">
        <v>625</v>
      </c>
      <c r="G199" s="11" t="s">
        <v>626</v>
      </c>
      <c r="H199" s="11" t="s">
        <v>627</v>
      </c>
      <c r="I199" s="11" t="s">
        <v>23</v>
      </c>
      <c r="J199" s="11" t="s">
        <v>628</v>
      </c>
      <c r="K199" s="12">
        <v>41442</v>
      </c>
      <c r="L199" s="13">
        <f t="shared" si="2"/>
        <v>995.72</v>
      </c>
    </row>
    <row r="200" spans="1:12">
      <c r="A200" s="10">
        <v>192</v>
      </c>
      <c r="B200" s="11" t="s">
        <v>623</v>
      </c>
      <c r="C200" s="11">
        <v>3199</v>
      </c>
      <c r="D200" s="11">
        <v>2393</v>
      </c>
      <c r="E200" s="11" t="s">
        <v>624</v>
      </c>
      <c r="F200" s="11" t="s">
        <v>625</v>
      </c>
      <c r="G200" s="11" t="s">
        <v>626</v>
      </c>
      <c r="H200" s="11" t="s">
        <v>627</v>
      </c>
      <c r="I200" s="11" t="s">
        <v>23</v>
      </c>
      <c r="J200" s="11" t="s">
        <v>629</v>
      </c>
      <c r="K200" s="12">
        <v>44051</v>
      </c>
      <c r="L200" s="13">
        <f t="shared" si="2"/>
        <v>995.72</v>
      </c>
    </row>
    <row r="201" spans="1:12">
      <c r="A201" s="10">
        <v>193</v>
      </c>
      <c r="B201" s="11" t="s">
        <v>623</v>
      </c>
      <c r="C201" s="11">
        <v>3199</v>
      </c>
      <c r="D201" s="11">
        <v>2393</v>
      </c>
      <c r="E201" s="11" t="s">
        <v>624</v>
      </c>
      <c r="F201" s="11" t="s">
        <v>625</v>
      </c>
      <c r="G201" s="11" t="s">
        <v>626</v>
      </c>
      <c r="H201" s="11" t="s">
        <v>627</v>
      </c>
      <c r="I201" s="11" t="s">
        <v>23</v>
      </c>
      <c r="J201" s="11" t="s">
        <v>630</v>
      </c>
      <c r="K201" s="12">
        <v>43087</v>
      </c>
      <c r="L201" s="13">
        <f t="shared" ref="L201:L264" si="3">248.93*4</f>
        <v>995.72</v>
      </c>
    </row>
    <row r="202" spans="1:12">
      <c r="A202" s="10">
        <v>194</v>
      </c>
      <c r="B202" s="11" t="s">
        <v>631</v>
      </c>
      <c r="C202" s="11">
        <v>878</v>
      </c>
      <c r="D202" s="11">
        <v>2390</v>
      </c>
      <c r="E202" s="11" t="s">
        <v>632</v>
      </c>
      <c r="F202" s="11" t="s">
        <v>633</v>
      </c>
      <c r="G202" s="11" t="s">
        <v>626</v>
      </c>
      <c r="H202" s="11" t="s">
        <v>627</v>
      </c>
      <c r="I202" s="11" t="s">
        <v>23</v>
      </c>
      <c r="J202" s="11" t="s">
        <v>634</v>
      </c>
      <c r="K202" s="12">
        <v>42488</v>
      </c>
      <c r="L202" s="13">
        <f t="shared" si="3"/>
        <v>995.72</v>
      </c>
    </row>
    <row r="203" spans="1:12">
      <c r="A203" s="10">
        <v>195</v>
      </c>
      <c r="B203" s="11" t="s">
        <v>631</v>
      </c>
      <c r="C203" s="11">
        <v>878</v>
      </c>
      <c r="D203" s="11">
        <v>2390</v>
      </c>
      <c r="E203" s="11" t="s">
        <v>632</v>
      </c>
      <c r="F203" s="11" t="s">
        <v>633</v>
      </c>
      <c r="G203" s="11" t="s">
        <v>626</v>
      </c>
      <c r="H203" s="11" t="s">
        <v>627</v>
      </c>
      <c r="I203" s="11" t="s">
        <v>23</v>
      </c>
      <c r="J203" s="11" t="s">
        <v>635</v>
      </c>
      <c r="K203" s="12">
        <v>41772</v>
      </c>
      <c r="L203" s="13">
        <f t="shared" si="3"/>
        <v>995.72</v>
      </c>
    </row>
    <row r="204" spans="1:12">
      <c r="A204" s="10">
        <v>196</v>
      </c>
      <c r="B204" s="11" t="s">
        <v>636</v>
      </c>
      <c r="C204" s="11">
        <v>7527</v>
      </c>
      <c r="D204" s="11">
        <v>2260</v>
      </c>
      <c r="E204" s="11" t="s">
        <v>637</v>
      </c>
      <c r="F204" s="11" t="s">
        <v>638</v>
      </c>
      <c r="G204" s="11" t="s">
        <v>626</v>
      </c>
      <c r="H204" s="11" t="s">
        <v>627</v>
      </c>
      <c r="I204" s="11" t="s">
        <v>23</v>
      </c>
      <c r="J204" s="11" t="s">
        <v>639</v>
      </c>
      <c r="K204" s="12">
        <v>43725</v>
      </c>
      <c r="L204" s="13">
        <f t="shared" si="3"/>
        <v>995.72</v>
      </c>
    </row>
    <row r="205" spans="1:12">
      <c r="A205" s="10">
        <v>197</v>
      </c>
      <c r="B205" s="11" t="s">
        <v>636</v>
      </c>
      <c r="C205" s="11">
        <v>7527</v>
      </c>
      <c r="D205" s="11">
        <v>2260</v>
      </c>
      <c r="E205" s="11" t="s">
        <v>637</v>
      </c>
      <c r="F205" s="11" t="s">
        <v>638</v>
      </c>
      <c r="G205" s="11" t="s">
        <v>626</v>
      </c>
      <c r="H205" s="11" t="s">
        <v>627</v>
      </c>
      <c r="I205" s="11" t="s">
        <v>23</v>
      </c>
      <c r="J205" s="11" t="s">
        <v>640</v>
      </c>
      <c r="K205" s="12">
        <v>42496</v>
      </c>
      <c r="L205" s="13">
        <f t="shared" si="3"/>
        <v>995.72</v>
      </c>
    </row>
    <row r="206" spans="1:12">
      <c r="A206" s="10">
        <v>198</v>
      </c>
      <c r="B206" s="11" t="s">
        <v>641</v>
      </c>
      <c r="C206" s="11">
        <v>5433</v>
      </c>
      <c r="D206" s="11">
        <v>1976</v>
      </c>
      <c r="E206" s="11" t="s">
        <v>642</v>
      </c>
      <c r="F206" s="11" t="s">
        <v>643</v>
      </c>
      <c r="G206" s="11" t="s">
        <v>626</v>
      </c>
      <c r="H206" s="11" t="s">
        <v>627</v>
      </c>
      <c r="I206" s="11" t="s">
        <v>23</v>
      </c>
      <c r="J206" s="11" t="s">
        <v>644</v>
      </c>
      <c r="K206" s="12">
        <v>41880</v>
      </c>
      <c r="L206" s="13">
        <f t="shared" si="3"/>
        <v>995.72</v>
      </c>
    </row>
    <row r="207" spans="1:12">
      <c r="A207" s="10">
        <v>199</v>
      </c>
      <c r="B207" s="11" t="s">
        <v>641</v>
      </c>
      <c r="C207" s="11">
        <v>5433</v>
      </c>
      <c r="D207" s="11">
        <v>1976</v>
      </c>
      <c r="E207" s="11" t="s">
        <v>642</v>
      </c>
      <c r="F207" s="11" t="s">
        <v>643</v>
      </c>
      <c r="G207" s="11" t="s">
        <v>626</v>
      </c>
      <c r="H207" s="11" t="s">
        <v>627</v>
      </c>
      <c r="I207" s="11" t="s">
        <v>23</v>
      </c>
      <c r="J207" s="11" t="s">
        <v>645</v>
      </c>
      <c r="K207" s="12">
        <v>41533</v>
      </c>
      <c r="L207" s="13">
        <f t="shared" si="3"/>
        <v>995.72</v>
      </c>
    </row>
    <row r="208" spans="1:12">
      <c r="A208" s="10">
        <v>200</v>
      </c>
      <c r="B208" s="11" t="s">
        <v>646</v>
      </c>
      <c r="C208" s="11">
        <v>5100</v>
      </c>
      <c r="D208" s="11">
        <v>2259</v>
      </c>
      <c r="E208" s="11" t="s">
        <v>647</v>
      </c>
      <c r="F208" s="11" t="s">
        <v>648</v>
      </c>
      <c r="G208" s="11" t="s">
        <v>626</v>
      </c>
      <c r="H208" s="11" t="s">
        <v>649</v>
      </c>
      <c r="I208" s="11" t="s">
        <v>23</v>
      </c>
      <c r="J208" s="11" t="s">
        <v>650</v>
      </c>
      <c r="K208" s="12">
        <v>43868</v>
      </c>
      <c r="L208" s="13">
        <f t="shared" si="3"/>
        <v>995.72</v>
      </c>
    </row>
    <row r="209" spans="1:12">
      <c r="A209" s="10">
        <v>201</v>
      </c>
      <c r="B209" s="11" t="s">
        <v>651</v>
      </c>
      <c r="C209" s="11">
        <v>896</v>
      </c>
      <c r="D209" s="11">
        <v>753</v>
      </c>
      <c r="E209" s="11" t="s">
        <v>652</v>
      </c>
      <c r="F209" s="11" t="s">
        <v>653</v>
      </c>
      <c r="G209" s="11" t="s">
        <v>626</v>
      </c>
      <c r="H209" s="11" t="s">
        <v>627</v>
      </c>
      <c r="I209" s="11" t="s">
        <v>23</v>
      </c>
      <c r="J209" s="11" t="s">
        <v>654</v>
      </c>
      <c r="K209" s="12">
        <v>42536</v>
      </c>
      <c r="L209" s="13">
        <f t="shared" si="3"/>
        <v>995.72</v>
      </c>
    </row>
    <row r="210" spans="1:12">
      <c r="A210" s="10">
        <v>202</v>
      </c>
      <c r="B210" s="11" t="s">
        <v>651</v>
      </c>
      <c r="C210" s="11">
        <v>896</v>
      </c>
      <c r="D210" s="11">
        <v>753</v>
      </c>
      <c r="E210" s="11" t="s">
        <v>652</v>
      </c>
      <c r="F210" s="11" t="s">
        <v>653</v>
      </c>
      <c r="G210" s="11" t="s">
        <v>626</v>
      </c>
      <c r="H210" s="11" t="s">
        <v>627</v>
      </c>
      <c r="I210" s="11" t="s">
        <v>23</v>
      </c>
      <c r="J210" s="11" t="s">
        <v>655</v>
      </c>
      <c r="K210" s="12">
        <v>42536</v>
      </c>
      <c r="L210" s="13">
        <f t="shared" si="3"/>
        <v>995.72</v>
      </c>
    </row>
    <row r="211" spans="1:12">
      <c r="A211" s="10">
        <v>203</v>
      </c>
      <c r="B211" s="11" t="s">
        <v>656</v>
      </c>
      <c r="C211" s="11">
        <v>4570</v>
      </c>
      <c r="D211" s="11">
        <v>2245</v>
      </c>
      <c r="E211" s="11" t="s">
        <v>657</v>
      </c>
      <c r="F211" s="11" t="s">
        <v>658</v>
      </c>
      <c r="G211" s="11" t="s">
        <v>659</v>
      </c>
      <c r="H211" s="11" t="s">
        <v>660</v>
      </c>
      <c r="I211" s="24" t="s">
        <v>103</v>
      </c>
      <c r="J211" s="11" t="s">
        <v>661</v>
      </c>
      <c r="K211" s="12">
        <v>44322</v>
      </c>
      <c r="L211" s="13">
        <f t="shared" si="3"/>
        <v>995.72</v>
      </c>
    </row>
    <row r="212" spans="1:12">
      <c r="A212" s="10">
        <v>204</v>
      </c>
      <c r="B212" s="11" t="s">
        <v>656</v>
      </c>
      <c r="C212" s="11">
        <v>4570</v>
      </c>
      <c r="D212" s="11">
        <v>2245</v>
      </c>
      <c r="E212" s="11" t="s">
        <v>657</v>
      </c>
      <c r="F212" s="11" t="s">
        <v>658</v>
      </c>
      <c r="G212" s="11" t="s">
        <v>659</v>
      </c>
      <c r="H212" s="11" t="s">
        <v>660</v>
      </c>
      <c r="I212" s="24" t="s">
        <v>103</v>
      </c>
      <c r="J212" s="11" t="s">
        <v>662</v>
      </c>
      <c r="K212" s="12">
        <v>43203</v>
      </c>
      <c r="L212" s="13">
        <f t="shared" si="3"/>
        <v>995.72</v>
      </c>
    </row>
    <row r="213" spans="1:12">
      <c r="A213" s="10">
        <v>205</v>
      </c>
      <c r="B213" s="11" t="s">
        <v>663</v>
      </c>
      <c r="C213" s="11">
        <v>3750</v>
      </c>
      <c r="D213" s="11">
        <v>432</v>
      </c>
      <c r="E213" s="11" t="s">
        <v>664</v>
      </c>
      <c r="F213" s="11" t="s">
        <v>665</v>
      </c>
      <c r="G213" s="11" t="s">
        <v>659</v>
      </c>
      <c r="H213" s="11" t="s">
        <v>666</v>
      </c>
      <c r="I213" s="11" t="s">
        <v>23</v>
      </c>
      <c r="J213" s="11" t="s">
        <v>667</v>
      </c>
      <c r="K213" s="12">
        <v>44446</v>
      </c>
      <c r="L213" s="13">
        <f t="shared" si="3"/>
        <v>995.72</v>
      </c>
    </row>
    <row r="214" spans="1:12">
      <c r="A214" s="10">
        <v>206</v>
      </c>
      <c r="B214" s="14" t="s">
        <v>668</v>
      </c>
      <c r="C214" s="11">
        <v>4674</v>
      </c>
      <c r="D214" s="11">
        <v>437</v>
      </c>
      <c r="E214" s="11" t="s">
        <v>669</v>
      </c>
      <c r="F214" s="11" t="s">
        <v>670</v>
      </c>
      <c r="G214" s="11" t="s">
        <v>659</v>
      </c>
      <c r="H214" s="11" t="s">
        <v>671</v>
      </c>
      <c r="I214" s="11" t="s">
        <v>23</v>
      </c>
      <c r="J214" s="11" t="s">
        <v>672</v>
      </c>
      <c r="K214" s="12">
        <v>41621</v>
      </c>
      <c r="L214" s="13">
        <f t="shared" si="3"/>
        <v>995.72</v>
      </c>
    </row>
    <row r="215" spans="1:12">
      <c r="A215" s="10">
        <v>207</v>
      </c>
      <c r="B215" s="11" t="s">
        <v>673</v>
      </c>
      <c r="C215" s="11">
        <v>926</v>
      </c>
      <c r="D215" s="11">
        <v>1476</v>
      </c>
      <c r="E215" s="11" t="s">
        <v>674</v>
      </c>
      <c r="F215" s="11" t="s">
        <v>675</v>
      </c>
      <c r="G215" s="11" t="s">
        <v>659</v>
      </c>
      <c r="H215" s="11" t="s">
        <v>660</v>
      </c>
      <c r="I215" s="24" t="s">
        <v>103</v>
      </c>
      <c r="J215" s="11" t="s">
        <v>676</v>
      </c>
      <c r="K215" s="12">
        <v>41610</v>
      </c>
      <c r="L215" s="13">
        <f t="shared" si="3"/>
        <v>995.72</v>
      </c>
    </row>
    <row r="216" spans="1:12">
      <c r="A216" s="10">
        <v>208</v>
      </c>
      <c r="B216" s="11" t="s">
        <v>677</v>
      </c>
      <c r="C216" s="11">
        <v>6596</v>
      </c>
      <c r="D216" s="11">
        <v>1786</v>
      </c>
      <c r="E216" s="11" t="s">
        <v>678</v>
      </c>
      <c r="F216" s="11" t="s">
        <v>679</v>
      </c>
      <c r="G216" s="11" t="s">
        <v>659</v>
      </c>
      <c r="H216" s="11" t="s">
        <v>680</v>
      </c>
      <c r="I216" s="24" t="s">
        <v>103</v>
      </c>
      <c r="J216" s="11" t="s">
        <v>681</v>
      </c>
      <c r="K216" s="12">
        <v>42317</v>
      </c>
      <c r="L216" s="13">
        <f t="shared" si="3"/>
        <v>995.72</v>
      </c>
    </row>
    <row r="217" spans="1:12">
      <c r="A217" s="10">
        <v>209</v>
      </c>
      <c r="B217" s="11" t="s">
        <v>682</v>
      </c>
      <c r="C217" s="11">
        <v>6284</v>
      </c>
      <c r="D217" s="11">
        <v>2248</v>
      </c>
      <c r="E217" s="11" t="s">
        <v>683</v>
      </c>
      <c r="F217" s="11" t="s">
        <v>684</v>
      </c>
      <c r="G217" s="11" t="s">
        <v>659</v>
      </c>
      <c r="H217" s="11" t="s">
        <v>660</v>
      </c>
      <c r="I217" s="24" t="s">
        <v>103</v>
      </c>
      <c r="J217" s="11" t="s">
        <v>685</v>
      </c>
      <c r="K217" s="12">
        <v>44850</v>
      </c>
      <c r="L217" s="13">
        <f t="shared" si="3"/>
        <v>995.72</v>
      </c>
    </row>
    <row r="218" spans="1:12">
      <c r="A218" s="10">
        <v>210</v>
      </c>
      <c r="B218" s="11" t="s">
        <v>682</v>
      </c>
      <c r="C218" s="11">
        <v>6284</v>
      </c>
      <c r="D218" s="11">
        <v>2248</v>
      </c>
      <c r="E218" s="11" t="s">
        <v>683</v>
      </c>
      <c r="F218" s="11" t="s">
        <v>684</v>
      </c>
      <c r="G218" s="11" t="s">
        <v>659</v>
      </c>
      <c r="H218" s="11" t="s">
        <v>660</v>
      </c>
      <c r="I218" s="24" t="s">
        <v>103</v>
      </c>
      <c r="J218" s="11" t="s">
        <v>686</v>
      </c>
      <c r="K218" s="12">
        <v>44264</v>
      </c>
      <c r="L218" s="13">
        <f t="shared" si="3"/>
        <v>995.72</v>
      </c>
    </row>
    <row r="219" spans="1:12">
      <c r="A219" s="10">
        <v>211</v>
      </c>
      <c r="B219" s="11" t="s">
        <v>687</v>
      </c>
      <c r="C219" s="11">
        <v>933</v>
      </c>
      <c r="D219" s="11">
        <v>430</v>
      </c>
      <c r="E219" s="11" t="s">
        <v>688</v>
      </c>
      <c r="F219" s="11" t="s">
        <v>689</v>
      </c>
      <c r="G219" s="11" t="s">
        <v>659</v>
      </c>
      <c r="H219" s="11" t="s">
        <v>666</v>
      </c>
      <c r="I219" s="11" t="s">
        <v>23</v>
      </c>
      <c r="J219" s="11" t="s">
        <v>690</v>
      </c>
      <c r="K219" s="12">
        <v>41614</v>
      </c>
      <c r="L219" s="13">
        <f t="shared" si="3"/>
        <v>995.72</v>
      </c>
    </row>
    <row r="220" spans="1:12">
      <c r="A220" s="10">
        <v>212</v>
      </c>
      <c r="B220" s="11" t="s">
        <v>691</v>
      </c>
      <c r="C220" s="11">
        <v>7408</v>
      </c>
      <c r="D220" s="11">
        <v>1963</v>
      </c>
      <c r="E220" s="11" t="s">
        <v>692</v>
      </c>
      <c r="F220" s="11" t="s">
        <v>693</v>
      </c>
      <c r="G220" s="11" t="s">
        <v>659</v>
      </c>
      <c r="H220" s="11" t="s">
        <v>680</v>
      </c>
      <c r="I220" s="24" t="s">
        <v>103</v>
      </c>
      <c r="J220" s="11" t="s">
        <v>694</v>
      </c>
      <c r="K220" s="12">
        <v>43871</v>
      </c>
      <c r="L220" s="13">
        <f t="shared" si="3"/>
        <v>995.72</v>
      </c>
    </row>
    <row r="221" spans="1:12">
      <c r="A221" s="10">
        <v>213</v>
      </c>
      <c r="B221" s="11" t="s">
        <v>691</v>
      </c>
      <c r="C221" s="11">
        <v>7408</v>
      </c>
      <c r="D221" s="11">
        <v>1963</v>
      </c>
      <c r="E221" s="11" t="s">
        <v>692</v>
      </c>
      <c r="F221" s="11" t="s">
        <v>693</v>
      </c>
      <c r="G221" s="11" t="s">
        <v>659</v>
      </c>
      <c r="H221" s="11" t="s">
        <v>680</v>
      </c>
      <c r="I221" s="24" t="s">
        <v>103</v>
      </c>
      <c r="J221" s="11" t="s">
        <v>695</v>
      </c>
      <c r="K221" s="12">
        <v>42351</v>
      </c>
      <c r="L221" s="13">
        <f t="shared" si="3"/>
        <v>995.72</v>
      </c>
    </row>
    <row r="222" spans="1:12">
      <c r="A222" s="10">
        <v>214</v>
      </c>
      <c r="B222" s="11" t="s">
        <v>691</v>
      </c>
      <c r="C222" s="11">
        <v>7408</v>
      </c>
      <c r="D222" s="11">
        <v>1963</v>
      </c>
      <c r="E222" s="11" t="s">
        <v>692</v>
      </c>
      <c r="F222" s="11" t="s">
        <v>693</v>
      </c>
      <c r="G222" s="11" t="s">
        <v>659</v>
      </c>
      <c r="H222" s="11" t="s">
        <v>680</v>
      </c>
      <c r="I222" s="24" t="s">
        <v>103</v>
      </c>
      <c r="J222" s="11" t="s">
        <v>696</v>
      </c>
      <c r="K222" s="12">
        <v>41255</v>
      </c>
      <c r="L222" s="13">
        <f t="shared" si="3"/>
        <v>995.72</v>
      </c>
    </row>
    <row r="223" spans="1:12">
      <c r="A223" s="10">
        <v>215</v>
      </c>
      <c r="B223" s="11" t="s">
        <v>697</v>
      </c>
      <c r="C223" s="11">
        <v>5336</v>
      </c>
      <c r="D223" s="11">
        <v>433</v>
      </c>
      <c r="E223" s="11" t="s">
        <v>698</v>
      </c>
      <c r="F223" s="11" t="s">
        <v>699</v>
      </c>
      <c r="G223" s="11" t="s">
        <v>659</v>
      </c>
      <c r="H223" s="11" t="s">
        <v>700</v>
      </c>
      <c r="I223" s="24" t="s">
        <v>103</v>
      </c>
      <c r="J223" s="11" t="s">
        <v>701</v>
      </c>
      <c r="K223" s="12">
        <v>42446</v>
      </c>
      <c r="L223" s="13">
        <f t="shared" si="3"/>
        <v>995.72</v>
      </c>
    </row>
    <row r="224" spans="1:12">
      <c r="A224" s="10">
        <v>216</v>
      </c>
      <c r="B224" s="11" t="s">
        <v>702</v>
      </c>
      <c r="C224" s="11">
        <v>6917</v>
      </c>
      <c r="D224" s="11">
        <v>2257</v>
      </c>
      <c r="E224" s="11" t="s">
        <v>703</v>
      </c>
      <c r="F224" s="11" t="s">
        <v>704</v>
      </c>
      <c r="G224" s="11" t="s">
        <v>659</v>
      </c>
      <c r="H224" s="11" t="s">
        <v>671</v>
      </c>
      <c r="I224" s="11" t="s">
        <v>23</v>
      </c>
      <c r="J224" s="11" t="s">
        <v>705</v>
      </c>
      <c r="K224" s="12">
        <v>42806</v>
      </c>
      <c r="L224" s="13">
        <f t="shared" si="3"/>
        <v>995.72</v>
      </c>
    </row>
    <row r="225" spans="1:12">
      <c r="A225" s="10">
        <v>217</v>
      </c>
      <c r="B225" s="11" t="s">
        <v>702</v>
      </c>
      <c r="C225" s="11">
        <v>6917</v>
      </c>
      <c r="D225" s="11">
        <v>2257</v>
      </c>
      <c r="E225" s="11" t="s">
        <v>703</v>
      </c>
      <c r="F225" s="11" t="s">
        <v>704</v>
      </c>
      <c r="G225" s="11" t="s">
        <v>659</v>
      </c>
      <c r="H225" s="11" t="s">
        <v>671</v>
      </c>
      <c r="I225" s="11" t="s">
        <v>23</v>
      </c>
      <c r="J225" s="11" t="s">
        <v>706</v>
      </c>
      <c r="K225" s="12">
        <v>41926</v>
      </c>
      <c r="L225" s="13">
        <f t="shared" si="3"/>
        <v>995.72</v>
      </c>
    </row>
    <row r="226" spans="1:12">
      <c r="A226" s="10">
        <v>218</v>
      </c>
      <c r="B226" s="11" t="s">
        <v>702</v>
      </c>
      <c r="C226" s="11">
        <v>6917</v>
      </c>
      <c r="D226" s="11">
        <v>2257</v>
      </c>
      <c r="E226" s="11" t="s">
        <v>703</v>
      </c>
      <c r="F226" s="11" t="s">
        <v>704</v>
      </c>
      <c r="G226" s="11" t="s">
        <v>659</v>
      </c>
      <c r="H226" s="11" t="s">
        <v>671</v>
      </c>
      <c r="I226" s="11" t="s">
        <v>23</v>
      </c>
      <c r="J226" s="11" t="s">
        <v>707</v>
      </c>
      <c r="K226" s="12">
        <v>44975</v>
      </c>
      <c r="L226" s="13">
        <f t="shared" si="3"/>
        <v>995.72</v>
      </c>
    </row>
    <row r="227" spans="1:12">
      <c r="A227" s="10">
        <v>219</v>
      </c>
      <c r="B227" s="11" t="s">
        <v>708</v>
      </c>
      <c r="C227" s="11">
        <v>7163</v>
      </c>
      <c r="D227" s="11">
        <v>1970</v>
      </c>
      <c r="E227" s="11" t="s">
        <v>709</v>
      </c>
      <c r="F227" s="11" t="s">
        <v>710</v>
      </c>
      <c r="G227" s="11" t="s">
        <v>659</v>
      </c>
      <c r="H227" s="11" t="s">
        <v>671</v>
      </c>
      <c r="I227" s="11" t="s">
        <v>23</v>
      </c>
      <c r="J227" s="11" t="s">
        <v>711</v>
      </c>
      <c r="K227" s="12">
        <v>41621</v>
      </c>
      <c r="L227" s="13">
        <f t="shared" si="3"/>
        <v>995.72</v>
      </c>
    </row>
    <row r="228" spans="1:12">
      <c r="A228" s="10">
        <v>220</v>
      </c>
      <c r="B228" s="11" t="s">
        <v>712</v>
      </c>
      <c r="C228" s="11">
        <v>6326</v>
      </c>
      <c r="D228" s="11">
        <v>2243</v>
      </c>
      <c r="E228" s="11" t="s">
        <v>713</v>
      </c>
      <c r="F228" s="11" t="s">
        <v>714</v>
      </c>
      <c r="G228" s="11" t="s">
        <v>659</v>
      </c>
      <c r="H228" s="11" t="s">
        <v>680</v>
      </c>
      <c r="I228" s="24" t="s">
        <v>103</v>
      </c>
      <c r="J228" s="11" t="s">
        <v>715</v>
      </c>
      <c r="K228" s="12">
        <v>41274</v>
      </c>
      <c r="L228" s="13">
        <f t="shared" si="3"/>
        <v>995.72</v>
      </c>
    </row>
    <row r="229" spans="1:12">
      <c r="A229" s="10">
        <v>221</v>
      </c>
      <c r="B229" s="11" t="s">
        <v>716</v>
      </c>
      <c r="C229" s="11">
        <v>7557</v>
      </c>
      <c r="D229" s="11">
        <v>2424</v>
      </c>
      <c r="E229" s="11" t="s">
        <v>717</v>
      </c>
      <c r="F229" s="11" t="s">
        <v>718</v>
      </c>
      <c r="G229" s="11" t="s">
        <v>659</v>
      </c>
      <c r="H229" s="11" t="s">
        <v>660</v>
      </c>
      <c r="I229" s="24" t="s">
        <v>103</v>
      </c>
      <c r="J229" s="11" t="s">
        <v>719</v>
      </c>
      <c r="K229" s="12">
        <v>43420</v>
      </c>
      <c r="L229" s="13">
        <f t="shared" si="3"/>
        <v>995.72</v>
      </c>
    </row>
    <row r="230" spans="1:12">
      <c r="A230" s="10">
        <v>222</v>
      </c>
      <c r="B230" s="11" t="s">
        <v>720</v>
      </c>
      <c r="C230" s="11">
        <v>6328</v>
      </c>
      <c r="D230" s="11">
        <v>1967</v>
      </c>
      <c r="E230" s="11" t="s">
        <v>721</v>
      </c>
      <c r="F230" s="11" t="s">
        <v>722</v>
      </c>
      <c r="G230" s="11" t="s">
        <v>659</v>
      </c>
      <c r="H230" s="11" t="s">
        <v>666</v>
      </c>
      <c r="I230" s="11" t="s">
        <v>23</v>
      </c>
      <c r="J230" s="11" t="s">
        <v>723</v>
      </c>
      <c r="K230" s="12">
        <v>43850</v>
      </c>
      <c r="L230" s="13">
        <f t="shared" si="3"/>
        <v>995.72</v>
      </c>
    </row>
    <row r="231" spans="1:12">
      <c r="A231" s="10">
        <v>223</v>
      </c>
      <c r="B231" s="14" t="s">
        <v>720</v>
      </c>
      <c r="C231" s="11">
        <v>6328</v>
      </c>
      <c r="D231" s="11">
        <v>1967</v>
      </c>
      <c r="E231" s="11" t="s">
        <v>721</v>
      </c>
      <c r="F231" s="11" t="s">
        <v>722</v>
      </c>
      <c r="G231" s="11" t="s">
        <v>659</v>
      </c>
      <c r="H231" s="11" t="s">
        <v>666</v>
      </c>
      <c r="I231" s="11" t="s">
        <v>23</v>
      </c>
      <c r="J231" s="11" t="s">
        <v>724</v>
      </c>
      <c r="K231" s="12">
        <v>45110</v>
      </c>
      <c r="L231" s="13">
        <f t="shared" si="3"/>
        <v>995.72</v>
      </c>
    </row>
    <row r="232" spans="1:12">
      <c r="A232" s="10">
        <v>224</v>
      </c>
      <c r="B232" s="11" t="s">
        <v>720</v>
      </c>
      <c r="C232" s="11">
        <v>6328</v>
      </c>
      <c r="D232" s="11">
        <v>1967</v>
      </c>
      <c r="E232" s="11" t="s">
        <v>721</v>
      </c>
      <c r="F232" s="11" t="s">
        <v>722</v>
      </c>
      <c r="G232" s="11" t="s">
        <v>659</v>
      </c>
      <c r="H232" s="11" t="s">
        <v>666</v>
      </c>
      <c r="I232" s="11" t="s">
        <v>23</v>
      </c>
      <c r="J232" s="11" t="s">
        <v>725</v>
      </c>
      <c r="K232" s="12">
        <v>44362</v>
      </c>
      <c r="L232" s="13">
        <f t="shared" si="3"/>
        <v>995.72</v>
      </c>
    </row>
    <row r="233" spans="1:12">
      <c r="A233" s="10">
        <v>225</v>
      </c>
      <c r="B233" s="11" t="s">
        <v>726</v>
      </c>
      <c r="C233" s="11">
        <v>6247</v>
      </c>
      <c r="D233" s="11">
        <v>436</v>
      </c>
      <c r="E233" s="11" t="s">
        <v>727</v>
      </c>
      <c r="F233" s="11" t="s">
        <v>728</v>
      </c>
      <c r="G233" s="11" t="s">
        <v>659</v>
      </c>
      <c r="H233" s="11" t="s">
        <v>671</v>
      </c>
      <c r="I233" s="11" t="s">
        <v>23</v>
      </c>
      <c r="J233" s="11" t="s">
        <v>729</v>
      </c>
      <c r="K233" s="12">
        <v>44356</v>
      </c>
      <c r="L233" s="13">
        <f t="shared" si="3"/>
        <v>995.72</v>
      </c>
    </row>
    <row r="234" spans="1:12">
      <c r="A234" s="10">
        <v>226</v>
      </c>
      <c r="B234" s="11" t="s">
        <v>726</v>
      </c>
      <c r="C234" s="11">
        <v>6247</v>
      </c>
      <c r="D234" s="11">
        <v>436</v>
      </c>
      <c r="E234" s="11" t="s">
        <v>727</v>
      </c>
      <c r="F234" s="11" t="s">
        <v>728</v>
      </c>
      <c r="G234" s="11" t="s">
        <v>659</v>
      </c>
      <c r="H234" s="11" t="s">
        <v>671</v>
      </c>
      <c r="I234" s="11" t="s">
        <v>23</v>
      </c>
      <c r="J234" s="11" t="s">
        <v>730</v>
      </c>
      <c r="K234" s="12">
        <v>43750</v>
      </c>
      <c r="L234" s="13">
        <f t="shared" si="3"/>
        <v>995.72</v>
      </c>
    </row>
    <row r="235" spans="1:12">
      <c r="A235" s="10">
        <v>227</v>
      </c>
      <c r="B235" s="11" t="s">
        <v>731</v>
      </c>
      <c r="C235" s="11">
        <v>7523</v>
      </c>
      <c r="D235" s="11">
        <v>1969</v>
      </c>
      <c r="E235" s="11" t="s">
        <v>732</v>
      </c>
      <c r="F235" s="11" t="s">
        <v>733</v>
      </c>
      <c r="G235" s="11" t="s">
        <v>659</v>
      </c>
      <c r="H235" s="11" t="s">
        <v>700</v>
      </c>
      <c r="I235" s="24" t="s">
        <v>103</v>
      </c>
      <c r="J235" s="11" t="s">
        <v>734</v>
      </c>
      <c r="K235" s="12">
        <v>44032</v>
      </c>
      <c r="L235" s="13">
        <f t="shared" si="3"/>
        <v>995.72</v>
      </c>
    </row>
    <row r="236" spans="1:12">
      <c r="A236" s="10">
        <v>228</v>
      </c>
      <c r="B236" s="11" t="s">
        <v>735</v>
      </c>
      <c r="C236" s="11">
        <v>6216</v>
      </c>
      <c r="D236" s="11">
        <v>431</v>
      </c>
      <c r="E236" s="11" t="s">
        <v>736</v>
      </c>
      <c r="F236" s="11" t="s">
        <v>737</v>
      </c>
      <c r="G236" s="11" t="s">
        <v>659</v>
      </c>
      <c r="H236" s="11" t="s">
        <v>666</v>
      </c>
      <c r="I236" s="11" t="s">
        <v>23</v>
      </c>
      <c r="J236" s="11" t="s">
        <v>738</v>
      </c>
      <c r="K236" s="12">
        <v>41891</v>
      </c>
      <c r="L236" s="13">
        <f t="shared" si="3"/>
        <v>995.72</v>
      </c>
    </row>
    <row r="237" spans="1:12">
      <c r="A237" s="10">
        <v>229</v>
      </c>
      <c r="B237" s="11" t="s">
        <v>739</v>
      </c>
      <c r="C237" s="11">
        <v>974</v>
      </c>
      <c r="D237" s="11">
        <v>1964</v>
      </c>
      <c r="E237" s="11" t="s">
        <v>740</v>
      </c>
      <c r="F237" s="11" t="s">
        <v>741</v>
      </c>
      <c r="G237" s="11" t="s">
        <v>659</v>
      </c>
      <c r="H237" s="11" t="s">
        <v>680</v>
      </c>
      <c r="I237" s="24" t="s">
        <v>103</v>
      </c>
      <c r="J237" s="11" t="s">
        <v>742</v>
      </c>
      <c r="K237" s="12">
        <v>41222</v>
      </c>
      <c r="L237" s="13">
        <f t="shared" si="3"/>
        <v>995.72</v>
      </c>
    </row>
    <row r="238" spans="1:12">
      <c r="A238" s="10">
        <v>230</v>
      </c>
      <c r="B238" s="11" t="s">
        <v>743</v>
      </c>
      <c r="C238" s="11">
        <v>977</v>
      </c>
      <c r="D238" s="11">
        <v>2381</v>
      </c>
      <c r="E238" s="11" t="s">
        <v>744</v>
      </c>
      <c r="F238" s="11" t="s">
        <v>745</v>
      </c>
      <c r="G238" s="11" t="s">
        <v>659</v>
      </c>
      <c r="H238" s="11" t="s">
        <v>660</v>
      </c>
      <c r="I238" s="24" t="s">
        <v>103</v>
      </c>
      <c r="J238" s="11" t="s">
        <v>746</v>
      </c>
      <c r="K238" s="12">
        <v>42024</v>
      </c>
      <c r="L238" s="13">
        <f t="shared" si="3"/>
        <v>995.72</v>
      </c>
    </row>
    <row r="239" spans="1:12">
      <c r="A239" s="10">
        <v>231</v>
      </c>
      <c r="B239" s="11" t="s">
        <v>747</v>
      </c>
      <c r="C239" s="11">
        <v>4684</v>
      </c>
      <c r="D239" s="11">
        <v>1966</v>
      </c>
      <c r="E239" s="11" t="s">
        <v>748</v>
      </c>
      <c r="F239" s="11" t="s">
        <v>749</v>
      </c>
      <c r="G239" s="11" t="s">
        <v>659</v>
      </c>
      <c r="H239" s="11" t="s">
        <v>660</v>
      </c>
      <c r="I239" s="24" t="s">
        <v>103</v>
      </c>
      <c r="J239" s="11" t="s">
        <v>750</v>
      </c>
      <c r="K239" s="12">
        <v>42961</v>
      </c>
      <c r="L239" s="13">
        <f t="shared" si="3"/>
        <v>995.72</v>
      </c>
    </row>
    <row r="240" spans="1:12">
      <c r="A240" s="10">
        <v>232</v>
      </c>
      <c r="B240" s="11" t="s">
        <v>751</v>
      </c>
      <c r="C240" s="11">
        <v>4851</v>
      </c>
      <c r="D240" s="11">
        <v>2383</v>
      </c>
      <c r="E240" s="11" t="s">
        <v>752</v>
      </c>
      <c r="F240" s="11" t="s">
        <v>753</v>
      </c>
      <c r="G240" s="11" t="s">
        <v>659</v>
      </c>
      <c r="H240" s="11" t="s">
        <v>666</v>
      </c>
      <c r="I240" s="11" t="s">
        <v>23</v>
      </c>
      <c r="J240" s="11" t="s">
        <v>754</v>
      </c>
      <c r="K240" s="12">
        <v>44159</v>
      </c>
      <c r="L240" s="13">
        <f t="shared" si="3"/>
        <v>995.72</v>
      </c>
    </row>
    <row r="241" spans="1:12">
      <c r="A241" s="10">
        <v>233</v>
      </c>
      <c r="B241" s="11" t="s">
        <v>751</v>
      </c>
      <c r="C241" s="11">
        <v>4851</v>
      </c>
      <c r="D241" s="11">
        <v>2383</v>
      </c>
      <c r="E241" s="11" t="s">
        <v>752</v>
      </c>
      <c r="F241" s="11" t="s">
        <v>753</v>
      </c>
      <c r="G241" s="11" t="s">
        <v>659</v>
      </c>
      <c r="H241" s="11" t="s">
        <v>666</v>
      </c>
      <c r="I241" s="11" t="s">
        <v>23</v>
      </c>
      <c r="J241" s="11" t="s">
        <v>755</v>
      </c>
      <c r="K241" s="12">
        <v>41573</v>
      </c>
      <c r="L241" s="13">
        <f t="shared" si="3"/>
        <v>995.72</v>
      </c>
    </row>
    <row r="242" spans="1:12">
      <c r="A242" s="10">
        <v>234</v>
      </c>
      <c r="B242" s="11" t="s">
        <v>756</v>
      </c>
      <c r="C242" s="11">
        <v>6327</v>
      </c>
      <c r="D242" s="11">
        <v>1790</v>
      </c>
      <c r="E242" s="11" t="s">
        <v>757</v>
      </c>
      <c r="F242" s="11" t="s">
        <v>758</v>
      </c>
      <c r="G242" s="11" t="s">
        <v>659</v>
      </c>
      <c r="H242" s="11" t="s">
        <v>666</v>
      </c>
      <c r="I242" s="11" t="s">
        <v>23</v>
      </c>
      <c r="J242" s="11" t="s">
        <v>759</v>
      </c>
      <c r="K242" s="12">
        <v>43070</v>
      </c>
      <c r="L242" s="13">
        <f t="shared" si="3"/>
        <v>995.72</v>
      </c>
    </row>
    <row r="243" spans="1:12">
      <c r="A243" s="10">
        <v>235</v>
      </c>
      <c r="B243" s="11" t="s">
        <v>760</v>
      </c>
      <c r="C243" s="11">
        <v>6656</v>
      </c>
      <c r="D243" s="11">
        <v>2254</v>
      </c>
      <c r="E243" s="11" t="s">
        <v>761</v>
      </c>
      <c r="F243" s="11" t="s">
        <v>762</v>
      </c>
      <c r="G243" s="11" t="s">
        <v>659</v>
      </c>
      <c r="H243" s="11" t="s">
        <v>700</v>
      </c>
      <c r="I243" s="24" t="s">
        <v>103</v>
      </c>
      <c r="J243" s="11" t="s">
        <v>763</v>
      </c>
      <c r="K243" s="12">
        <v>44095</v>
      </c>
      <c r="L243" s="13">
        <f t="shared" si="3"/>
        <v>995.72</v>
      </c>
    </row>
    <row r="244" spans="1:12">
      <c r="A244" s="10">
        <v>236</v>
      </c>
      <c r="B244" s="11" t="s">
        <v>764</v>
      </c>
      <c r="C244" s="11">
        <v>6354</v>
      </c>
      <c r="D244" s="11">
        <v>1974</v>
      </c>
      <c r="E244" s="11" t="s">
        <v>765</v>
      </c>
      <c r="F244" s="11" t="s">
        <v>766</v>
      </c>
      <c r="G244" s="11" t="s">
        <v>659</v>
      </c>
      <c r="H244" s="11" t="s">
        <v>767</v>
      </c>
      <c r="I244" s="11" t="s">
        <v>23</v>
      </c>
      <c r="J244" s="11" t="s">
        <v>768</v>
      </c>
      <c r="K244" s="12">
        <v>44145</v>
      </c>
      <c r="L244" s="13">
        <f t="shared" si="3"/>
        <v>995.72</v>
      </c>
    </row>
    <row r="245" spans="1:12">
      <c r="A245" s="10">
        <v>237</v>
      </c>
      <c r="B245" s="11" t="s">
        <v>764</v>
      </c>
      <c r="C245" s="11">
        <v>6354</v>
      </c>
      <c r="D245" s="11">
        <v>1974</v>
      </c>
      <c r="E245" s="11" t="s">
        <v>765</v>
      </c>
      <c r="F245" s="11" t="s">
        <v>766</v>
      </c>
      <c r="G245" s="11" t="s">
        <v>659</v>
      </c>
      <c r="H245" s="11" t="s">
        <v>767</v>
      </c>
      <c r="I245" s="11" t="s">
        <v>23</v>
      </c>
      <c r="J245" s="11" t="s">
        <v>769</v>
      </c>
      <c r="K245" s="12">
        <v>41498</v>
      </c>
      <c r="L245" s="13">
        <f t="shared" si="3"/>
        <v>995.72</v>
      </c>
    </row>
    <row r="246" spans="1:12">
      <c r="A246" s="10">
        <v>238</v>
      </c>
      <c r="B246" s="11" t="s">
        <v>770</v>
      </c>
      <c r="C246" s="11">
        <v>6506</v>
      </c>
      <c r="D246" s="11">
        <v>1793</v>
      </c>
      <c r="E246" s="11" t="s">
        <v>771</v>
      </c>
      <c r="F246" s="11" t="s">
        <v>772</v>
      </c>
      <c r="G246" s="11" t="s">
        <v>659</v>
      </c>
      <c r="H246" s="11" t="s">
        <v>773</v>
      </c>
      <c r="I246" s="11" t="s">
        <v>23</v>
      </c>
      <c r="J246" s="11" t="s">
        <v>774</v>
      </c>
      <c r="K246" s="12">
        <v>42018</v>
      </c>
      <c r="L246" s="13">
        <f t="shared" si="3"/>
        <v>995.72</v>
      </c>
    </row>
    <row r="247" spans="1:12">
      <c r="A247" s="10">
        <v>239</v>
      </c>
      <c r="B247" s="11" t="s">
        <v>775</v>
      </c>
      <c r="C247" s="11">
        <v>6701</v>
      </c>
      <c r="D247" s="11">
        <v>2425</v>
      </c>
      <c r="E247" s="11" t="s">
        <v>776</v>
      </c>
      <c r="F247" s="11" t="s">
        <v>777</v>
      </c>
      <c r="G247" s="11" t="s">
        <v>659</v>
      </c>
      <c r="H247" s="11" t="s">
        <v>671</v>
      </c>
      <c r="I247" s="11" t="s">
        <v>23</v>
      </c>
      <c r="J247" s="11" t="s">
        <v>778</v>
      </c>
      <c r="K247" s="12">
        <v>43928</v>
      </c>
      <c r="L247" s="13">
        <f t="shared" si="3"/>
        <v>995.72</v>
      </c>
    </row>
    <row r="248" spans="1:12">
      <c r="A248" s="10">
        <v>240</v>
      </c>
      <c r="B248" s="14" t="s">
        <v>779</v>
      </c>
      <c r="C248" s="11">
        <v>7923</v>
      </c>
      <c r="D248" s="11">
        <v>2256</v>
      </c>
      <c r="E248" s="11" t="s">
        <v>780</v>
      </c>
      <c r="F248" s="11" t="s">
        <v>781</v>
      </c>
      <c r="G248" s="11" t="s">
        <v>659</v>
      </c>
      <c r="H248" s="11" t="s">
        <v>671</v>
      </c>
      <c r="I248" s="11" t="s">
        <v>23</v>
      </c>
      <c r="J248" s="11" t="s">
        <v>782</v>
      </c>
      <c r="K248" s="12">
        <v>42719</v>
      </c>
      <c r="L248" s="13">
        <f t="shared" si="3"/>
        <v>995.72</v>
      </c>
    </row>
    <row r="249" spans="1:12">
      <c r="A249" s="10">
        <v>241</v>
      </c>
      <c r="B249" s="14" t="s">
        <v>783</v>
      </c>
      <c r="C249" s="11">
        <v>7806</v>
      </c>
      <c r="D249" s="11">
        <v>1971</v>
      </c>
      <c r="E249" s="11" t="s">
        <v>784</v>
      </c>
      <c r="F249" s="11" t="s">
        <v>785</v>
      </c>
      <c r="G249" s="11" t="s">
        <v>659</v>
      </c>
      <c r="H249" s="11" t="s">
        <v>671</v>
      </c>
      <c r="I249" s="11" t="s">
        <v>23</v>
      </c>
      <c r="J249" s="11" t="s">
        <v>786</v>
      </c>
      <c r="K249" s="12">
        <v>42461</v>
      </c>
      <c r="L249" s="13">
        <f t="shared" si="3"/>
        <v>995.72</v>
      </c>
    </row>
    <row r="250" spans="1:12">
      <c r="A250" s="10">
        <v>242</v>
      </c>
      <c r="B250" s="14" t="s">
        <v>783</v>
      </c>
      <c r="C250" s="11">
        <v>7806</v>
      </c>
      <c r="D250" s="11">
        <v>1971</v>
      </c>
      <c r="E250" s="11" t="s">
        <v>784</v>
      </c>
      <c r="F250" s="11" t="s">
        <v>785</v>
      </c>
      <c r="G250" s="11" t="s">
        <v>659</v>
      </c>
      <c r="H250" s="11" t="s">
        <v>671</v>
      </c>
      <c r="I250" s="11" t="s">
        <v>23</v>
      </c>
      <c r="J250" s="11" t="s">
        <v>787</v>
      </c>
      <c r="K250" s="12">
        <v>41851</v>
      </c>
      <c r="L250" s="13">
        <f t="shared" si="3"/>
        <v>995.72</v>
      </c>
    </row>
    <row r="251" spans="1:12">
      <c r="A251" s="10">
        <v>243</v>
      </c>
      <c r="B251" s="11" t="s">
        <v>788</v>
      </c>
      <c r="C251" s="11">
        <v>1008</v>
      </c>
      <c r="D251" s="11">
        <v>2434</v>
      </c>
      <c r="E251" s="11" t="s">
        <v>789</v>
      </c>
      <c r="F251" s="11" t="s">
        <v>790</v>
      </c>
      <c r="G251" s="11" t="s">
        <v>659</v>
      </c>
      <c r="H251" s="11" t="s">
        <v>660</v>
      </c>
      <c r="I251" s="24" t="s">
        <v>103</v>
      </c>
      <c r="J251" s="11" t="s">
        <v>791</v>
      </c>
      <c r="K251" s="12">
        <v>43469</v>
      </c>
      <c r="L251" s="13">
        <f t="shared" si="3"/>
        <v>995.72</v>
      </c>
    </row>
    <row r="252" spans="1:12">
      <c r="A252" s="10">
        <v>244</v>
      </c>
      <c r="B252" s="11" t="s">
        <v>792</v>
      </c>
      <c r="C252" s="11">
        <v>7184</v>
      </c>
      <c r="D252" s="11">
        <v>2253</v>
      </c>
      <c r="E252" s="11" t="s">
        <v>793</v>
      </c>
      <c r="F252" s="11" t="s">
        <v>794</v>
      </c>
      <c r="G252" s="11" t="s">
        <v>659</v>
      </c>
      <c r="H252" s="11" t="s">
        <v>700</v>
      </c>
      <c r="I252" s="24" t="s">
        <v>103</v>
      </c>
      <c r="J252" s="11" t="s">
        <v>795</v>
      </c>
      <c r="K252" s="12">
        <v>42093</v>
      </c>
      <c r="L252" s="13">
        <f t="shared" si="3"/>
        <v>995.72</v>
      </c>
    </row>
    <row r="253" spans="1:12">
      <c r="A253" s="10">
        <v>245</v>
      </c>
      <c r="B253" s="11" t="s">
        <v>796</v>
      </c>
      <c r="C253" s="11">
        <v>7170</v>
      </c>
      <c r="D253" s="11">
        <v>2252</v>
      </c>
      <c r="E253" s="11" t="s">
        <v>797</v>
      </c>
      <c r="F253" s="11" t="s">
        <v>798</v>
      </c>
      <c r="G253" s="11" t="s">
        <v>659</v>
      </c>
      <c r="H253" s="11" t="s">
        <v>666</v>
      </c>
      <c r="I253" s="11" t="s">
        <v>23</v>
      </c>
      <c r="J253" s="11" t="s">
        <v>799</v>
      </c>
      <c r="K253" s="12">
        <v>42994</v>
      </c>
      <c r="L253" s="13">
        <f t="shared" si="3"/>
        <v>995.72</v>
      </c>
    </row>
    <row r="254" spans="1:12">
      <c r="A254" s="10">
        <v>246</v>
      </c>
      <c r="B254" s="11" t="s">
        <v>800</v>
      </c>
      <c r="C254" s="11">
        <v>4858</v>
      </c>
      <c r="D254" s="11">
        <v>1353</v>
      </c>
      <c r="E254" s="11" t="s">
        <v>801</v>
      </c>
      <c r="F254" s="11" t="s">
        <v>802</v>
      </c>
      <c r="G254" s="11" t="s">
        <v>659</v>
      </c>
      <c r="H254" s="11" t="s">
        <v>660</v>
      </c>
      <c r="I254" s="24" t="s">
        <v>103</v>
      </c>
      <c r="J254" s="11" t="s">
        <v>803</v>
      </c>
      <c r="K254" s="12">
        <v>42824</v>
      </c>
      <c r="L254" s="13">
        <f t="shared" si="3"/>
        <v>995.72</v>
      </c>
    </row>
    <row r="255" spans="1:12">
      <c r="A255" s="10">
        <v>247</v>
      </c>
      <c r="B255" s="11" t="s">
        <v>800</v>
      </c>
      <c r="C255" s="11">
        <v>4858</v>
      </c>
      <c r="D255" s="11">
        <v>1353</v>
      </c>
      <c r="E255" s="11" t="s">
        <v>801</v>
      </c>
      <c r="F255" s="11" t="s">
        <v>802</v>
      </c>
      <c r="G255" s="11" t="s">
        <v>659</v>
      </c>
      <c r="H255" s="11" t="s">
        <v>660</v>
      </c>
      <c r="I255" s="24" t="s">
        <v>103</v>
      </c>
      <c r="J255" s="11" t="s">
        <v>804</v>
      </c>
      <c r="K255" s="12">
        <v>44365</v>
      </c>
      <c r="L255" s="13">
        <f t="shared" si="3"/>
        <v>995.72</v>
      </c>
    </row>
    <row r="256" spans="1:12">
      <c r="A256" s="10">
        <v>248</v>
      </c>
      <c r="B256" s="11" t="s">
        <v>805</v>
      </c>
      <c r="C256" s="11">
        <v>6920</v>
      </c>
      <c r="D256" s="11">
        <v>1791</v>
      </c>
      <c r="E256" s="11" t="s">
        <v>806</v>
      </c>
      <c r="F256" s="11" t="s">
        <v>807</v>
      </c>
      <c r="G256" s="11" t="s">
        <v>659</v>
      </c>
      <c r="H256" s="11" t="s">
        <v>666</v>
      </c>
      <c r="I256" s="11" t="s">
        <v>23</v>
      </c>
      <c r="J256" s="11" t="s">
        <v>808</v>
      </c>
      <c r="K256" s="12">
        <v>44021</v>
      </c>
      <c r="L256" s="13">
        <f t="shared" si="3"/>
        <v>995.72</v>
      </c>
    </row>
    <row r="257" spans="1:12">
      <c r="A257" s="10">
        <v>249</v>
      </c>
      <c r="B257" s="11" t="s">
        <v>809</v>
      </c>
      <c r="C257" s="11">
        <v>3202</v>
      </c>
      <c r="D257" s="11">
        <v>434</v>
      </c>
      <c r="E257" s="11" t="s">
        <v>810</v>
      </c>
      <c r="F257" s="11" t="s">
        <v>811</v>
      </c>
      <c r="G257" s="11" t="s">
        <v>659</v>
      </c>
      <c r="H257" s="11" t="s">
        <v>700</v>
      </c>
      <c r="I257" s="24" t="s">
        <v>103</v>
      </c>
      <c r="J257" s="11" t="s">
        <v>812</v>
      </c>
      <c r="K257" s="12">
        <v>41580</v>
      </c>
      <c r="L257" s="13">
        <f t="shared" si="3"/>
        <v>995.72</v>
      </c>
    </row>
    <row r="258" spans="1:12">
      <c r="A258" s="10">
        <v>250</v>
      </c>
      <c r="B258" s="11" t="s">
        <v>813</v>
      </c>
      <c r="C258" s="11">
        <v>6338</v>
      </c>
      <c r="D258" s="11">
        <v>929</v>
      </c>
      <c r="E258" s="11" t="s">
        <v>814</v>
      </c>
      <c r="F258" s="11" t="s">
        <v>815</v>
      </c>
      <c r="G258" s="11" t="s">
        <v>659</v>
      </c>
      <c r="H258" s="11" t="s">
        <v>671</v>
      </c>
      <c r="I258" s="11" t="s">
        <v>23</v>
      </c>
      <c r="J258" s="11" t="s">
        <v>786</v>
      </c>
      <c r="K258" s="12">
        <v>42461</v>
      </c>
      <c r="L258" s="13">
        <f t="shared" si="3"/>
        <v>995.72</v>
      </c>
    </row>
    <row r="259" spans="1:12">
      <c r="A259" s="10">
        <v>251</v>
      </c>
      <c r="B259" s="11" t="s">
        <v>813</v>
      </c>
      <c r="C259" s="11">
        <v>6338</v>
      </c>
      <c r="D259" s="11">
        <v>929</v>
      </c>
      <c r="E259" s="11" t="s">
        <v>814</v>
      </c>
      <c r="F259" s="11" t="s">
        <v>815</v>
      </c>
      <c r="G259" s="11" t="s">
        <v>659</v>
      </c>
      <c r="H259" s="11" t="s">
        <v>671</v>
      </c>
      <c r="I259" s="11" t="s">
        <v>23</v>
      </c>
      <c r="J259" s="11" t="s">
        <v>787</v>
      </c>
      <c r="K259" s="12">
        <v>41851</v>
      </c>
      <c r="L259" s="13">
        <f t="shared" si="3"/>
        <v>995.72</v>
      </c>
    </row>
    <row r="260" spans="1:12">
      <c r="A260" s="10">
        <v>252</v>
      </c>
      <c r="B260" s="11" t="s">
        <v>816</v>
      </c>
      <c r="C260" s="11">
        <v>5411</v>
      </c>
      <c r="D260" s="11">
        <v>1785</v>
      </c>
      <c r="E260" s="11" t="s">
        <v>817</v>
      </c>
      <c r="F260" s="11" t="s">
        <v>818</v>
      </c>
      <c r="G260" s="11" t="s">
        <v>659</v>
      </c>
      <c r="H260" s="11" t="s">
        <v>680</v>
      </c>
      <c r="I260" s="24" t="s">
        <v>103</v>
      </c>
      <c r="J260" s="11" t="s">
        <v>819</v>
      </c>
      <c r="K260" s="12">
        <v>43944</v>
      </c>
      <c r="L260" s="13">
        <f t="shared" si="3"/>
        <v>995.72</v>
      </c>
    </row>
    <row r="261" spans="1:12">
      <c r="A261" s="10">
        <v>253</v>
      </c>
      <c r="B261" s="11" t="s">
        <v>820</v>
      </c>
      <c r="C261" s="11">
        <v>7675</v>
      </c>
      <c r="D261" s="11">
        <v>2236</v>
      </c>
      <c r="E261" s="11" t="s">
        <v>821</v>
      </c>
      <c r="F261" s="11" t="s">
        <v>822</v>
      </c>
      <c r="G261" s="11" t="s">
        <v>823</v>
      </c>
      <c r="H261" s="11" t="s">
        <v>824</v>
      </c>
      <c r="I261" s="24" t="s">
        <v>103</v>
      </c>
      <c r="J261" s="11" t="s">
        <v>825</v>
      </c>
      <c r="K261" s="12">
        <v>42755</v>
      </c>
      <c r="L261" s="13">
        <f t="shared" si="3"/>
        <v>995.72</v>
      </c>
    </row>
    <row r="262" spans="1:12">
      <c r="A262" s="10">
        <v>254</v>
      </c>
      <c r="B262" s="11" t="s">
        <v>826</v>
      </c>
      <c r="C262" s="11">
        <v>6454</v>
      </c>
      <c r="D262" s="11">
        <v>1958</v>
      </c>
      <c r="E262" s="11" t="s">
        <v>827</v>
      </c>
      <c r="F262" s="11" t="s">
        <v>828</v>
      </c>
      <c r="G262" s="11" t="s">
        <v>823</v>
      </c>
      <c r="H262" s="11" t="s">
        <v>824</v>
      </c>
      <c r="I262" s="24" t="s">
        <v>103</v>
      </c>
      <c r="J262" s="11" t="s">
        <v>829</v>
      </c>
      <c r="K262" s="12">
        <v>42566</v>
      </c>
      <c r="L262" s="13">
        <f t="shared" si="3"/>
        <v>995.72</v>
      </c>
    </row>
    <row r="263" spans="1:12">
      <c r="A263" s="10">
        <v>255</v>
      </c>
      <c r="B263" s="11" t="s">
        <v>830</v>
      </c>
      <c r="C263" s="11">
        <v>1050</v>
      </c>
      <c r="D263" s="11">
        <v>922</v>
      </c>
      <c r="E263" s="11" t="s">
        <v>831</v>
      </c>
      <c r="F263" s="11" t="s">
        <v>832</v>
      </c>
      <c r="G263" s="11" t="s">
        <v>823</v>
      </c>
      <c r="H263" s="11" t="s">
        <v>833</v>
      </c>
      <c r="I263" s="11" t="s">
        <v>23</v>
      </c>
      <c r="J263" s="11" t="s">
        <v>834</v>
      </c>
      <c r="K263" s="12">
        <v>42278</v>
      </c>
      <c r="L263" s="13">
        <f t="shared" si="3"/>
        <v>995.72</v>
      </c>
    </row>
    <row r="264" spans="1:12">
      <c r="A264" s="10">
        <v>256</v>
      </c>
      <c r="B264" s="11" t="s">
        <v>830</v>
      </c>
      <c r="C264" s="11">
        <v>1050</v>
      </c>
      <c r="D264" s="11">
        <v>922</v>
      </c>
      <c r="E264" s="11" t="s">
        <v>831</v>
      </c>
      <c r="F264" s="11" t="s">
        <v>832</v>
      </c>
      <c r="G264" s="11" t="s">
        <v>823</v>
      </c>
      <c r="H264" s="11" t="s">
        <v>833</v>
      </c>
      <c r="I264" s="11" t="s">
        <v>23</v>
      </c>
      <c r="J264" s="11" t="s">
        <v>835</v>
      </c>
      <c r="K264" s="12">
        <v>41438</v>
      </c>
      <c r="L264" s="13">
        <f t="shared" si="3"/>
        <v>995.72</v>
      </c>
    </row>
    <row r="265" spans="1:12">
      <c r="A265" s="10">
        <v>257</v>
      </c>
      <c r="B265" s="11" t="s">
        <v>836</v>
      </c>
      <c r="C265" s="11">
        <v>7387</v>
      </c>
      <c r="D265" s="11">
        <v>1783</v>
      </c>
      <c r="E265" s="11" t="s">
        <v>837</v>
      </c>
      <c r="F265" s="11" t="s">
        <v>838</v>
      </c>
      <c r="G265" s="11" t="s">
        <v>823</v>
      </c>
      <c r="H265" s="11" t="s">
        <v>833</v>
      </c>
      <c r="I265" s="11" t="s">
        <v>23</v>
      </c>
      <c r="J265" s="11" t="s">
        <v>839</v>
      </c>
      <c r="K265" s="12">
        <v>41804</v>
      </c>
      <c r="L265" s="13">
        <f t="shared" ref="L265:L328" si="4">248.93*4</f>
        <v>995.72</v>
      </c>
    </row>
    <row r="266" spans="1:12">
      <c r="A266" s="10">
        <v>258</v>
      </c>
      <c r="B266" s="11" t="s">
        <v>840</v>
      </c>
      <c r="C266" s="11">
        <v>6455</v>
      </c>
      <c r="D266" s="11">
        <v>2237</v>
      </c>
      <c r="E266" s="11" t="s">
        <v>841</v>
      </c>
      <c r="F266" s="11" t="s">
        <v>842</v>
      </c>
      <c r="G266" s="11" t="s">
        <v>823</v>
      </c>
      <c r="H266" s="11" t="s">
        <v>824</v>
      </c>
      <c r="I266" s="24" t="s">
        <v>103</v>
      </c>
      <c r="J266" s="11" t="s">
        <v>843</v>
      </c>
      <c r="K266" s="12">
        <v>43298</v>
      </c>
      <c r="L266" s="13">
        <f t="shared" si="4"/>
        <v>995.72</v>
      </c>
    </row>
    <row r="267" spans="1:12">
      <c r="A267" s="10">
        <v>259</v>
      </c>
      <c r="B267" s="11" t="s">
        <v>844</v>
      </c>
      <c r="C267" s="11">
        <v>5076</v>
      </c>
      <c r="D267" s="11">
        <v>2239</v>
      </c>
      <c r="E267" s="11" t="s">
        <v>845</v>
      </c>
      <c r="F267" s="11" t="s">
        <v>846</v>
      </c>
      <c r="G267" s="11" t="s">
        <v>823</v>
      </c>
      <c r="H267" s="11" t="s">
        <v>833</v>
      </c>
      <c r="I267" s="11" t="s">
        <v>23</v>
      </c>
      <c r="J267" s="11" t="s">
        <v>847</v>
      </c>
      <c r="K267" s="12">
        <v>44901</v>
      </c>
      <c r="L267" s="13">
        <f t="shared" si="4"/>
        <v>995.72</v>
      </c>
    </row>
    <row r="268" spans="1:12">
      <c r="A268" s="10">
        <v>260</v>
      </c>
      <c r="B268" s="11" t="s">
        <v>848</v>
      </c>
      <c r="C268" s="11">
        <v>6705</v>
      </c>
      <c r="D268" s="11">
        <v>2240</v>
      </c>
      <c r="E268" s="11" t="s">
        <v>849</v>
      </c>
      <c r="F268" s="11" t="s">
        <v>850</v>
      </c>
      <c r="G268" s="11" t="s">
        <v>823</v>
      </c>
      <c r="H268" s="11" t="s">
        <v>833</v>
      </c>
      <c r="I268" s="11" t="s">
        <v>23</v>
      </c>
      <c r="J268" s="11" t="s">
        <v>851</v>
      </c>
      <c r="K268" s="12">
        <v>44508</v>
      </c>
      <c r="L268" s="13">
        <f t="shared" si="4"/>
        <v>995.72</v>
      </c>
    </row>
    <row r="269" spans="1:12">
      <c r="A269" s="10">
        <v>261</v>
      </c>
      <c r="B269" s="11" t="s">
        <v>852</v>
      </c>
      <c r="C269" s="11">
        <v>3839</v>
      </c>
      <c r="D269" s="11">
        <v>1960</v>
      </c>
      <c r="E269" s="11" t="s">
        <v>853</v>
      </c>
      <c r="F269" s="11" t="s">
        <v>854</v>
      </c>
      <c r="G269" s="11" t="s">
        <v>823</v>
      </c>
      <c r="H269" s="11" t="s">
        <v>833</v>
      </c>
      <c r="I269" s="11" t="s">
        <v>23</v>
      </c>
      <c r="J269" s="11" t="s">
        <v>855</v>
      </c>
      <c r="K269" s="12">
        <v>41946</v>
      </c>
      <c r="L269" s="13">
        <f t="shared" si="4"/>
        <v>995.72</v>
      </c>
    </row>
    <row r="270" spans="1:12">
      <c r="A270" s="10">
        <v>262</v>
      </c>
      <c r="B270" s="11" t="s">
        <v>856</v>
      </c>
      <c r="C270" s="11">
        <v>5139</v>
      </c>
      <c r="D270" s="11">
        <v>2429</v>
      </c>
      <c r="E270" s="11" t="s">
        <v>857</v>
      </c>
      <c r="F270" s="11" t="s">
        <v>858</v>
      </c>
      <c r="G270" s="11" t="s">
        <v>823</v>
      </c>
      <c r="H270" s="11" t="s">
        <v>824</v>
      </c>
      <c r="I270" s="24" t="s">
        <v>103</v>
      </c>
      <c r="J270" s="11" t="s">
        <v>859</v>
      </c>
      <c r="K270" s="12">
        <v>43084</v>
      </c>
      <c r="L270" s="13">
        <f t="shared" si="4"/>
        <v>995.72</v>
      </c>
    </row>
    <row r="271" spans="1:12">
      <c r="A271" s="10">
        <v>263</v>
      </c>
      <c r="B271" s="14" t="s">
        <v>860</v>
      </c>
      <c r="C271" s="11">
        <v>7854</v>
      </c>
      <c r="D271" s="11">
        <v>2241</v>
      </c>
      <c r="E271" s="11" t="s">
        <v>861</v>
      </c>
      <c r="F271" s="11" t="s">
        <v>862</v>
      </c>
      <c r="G271" s="11" t="s">
        <v>823</v>
      </c>
      <c r="H271" s="11" t="s">
        <v>22</v>
      </c>
      <c r="I271" s="11" t="s">
        <v>23</v>
      </c>
      <c r="J271" s="11" t="s">
        <v>863</v>
      </c>
      <c r="K271" s="12">
        <v>41318</v>
      </c>
      <c r="L271" s="13">
        <f t="shared" si="4"/>
        <v>995.72</v>
      </c>
    </row>
    <row r="272" spans="1:12">
      <c r="A272" s="10">
        <v>264</v>
      </c>
      <c r="B272" s="14" t="s">
        <v>860</v>
      </c>
      <c r="C272" s="11">
        <v>7854</v>
      </c>
      <c r="D272" s="11">
        <v>2241</v>
      </c>
      <c r="E272" s="11" t="s">
        <v>861</v>
      </c>
      <c r="F272" s="11" t="s">
        <v>862</v>
      </c>
      <c r="G272" s="11" t="s">
        <v>823</v>
      </c>
      <c r="H272" s="11" t="s">
        <v>22</v>
      </c>
      <c r="I272" s="11" t="s">
        <v>23</v>
      </c>
      <c r="J272" s="11" t="s">
        <v>864</v>
      </c>
      <c r="K272" s="12">
        <v>41860</v>
      </c>
      <c r="L272" s="13">
        <f t="shared" si="4"/>
        <v>995.72</v>
      </c>
    </row>
    <row r="273" spans="1:12">
      <c r="A273" s="10">
        <v>265</v>
      </c>
      <c r="B273" s="11" t="s">
        <v>865</v>
      </c>
      <c r="C273" s="11">
        <v>6429</v>
      </c>
      <c r="D273" s="11">
        <v>1955</v>
      </c>
      <c r="E273" s="11" t="s">
        <v>866</v>
      </c>
      <c r="F273" s="11" t="s">
        <v>867</v>
      </c>
      <c r="G273" s="11" t="s">
        <v>868</v>
      </c>
      <c r="H273" s="11" t="s">
        <v>869</v>
      </c>
      <c r="I273" s="11" t="s">
        <v>23</v>
      </c>
      <c r="J273" s="11" t="s">
        <v>870</v>
      </c>
      <c r="K273" s="12">
        <v>42476</v>
      </c>
      <c r="L273" s="13">
        <f t="shared" si="4"/>
        <v>995.72</v>
      </c>
    </row>
    <row r="274" spans="1:12">
      <c r="A274" s="10">
        <v>266</v>
      </c>
      <c r="B274" s="11" t="s">
        <v>865</v>
      </c>
      <c r="C274" s="11">
        <v>6429</v>
      </c>
      <c r="D274" s="11">
        <v>1955</v>
      </c>
      <c r="E274" s="11" t="s">
        <v>866</v>
      </c>
      <c r="F274" s="11" t="s">
        <v>867</v>
      </c>
      <c r="G274" s="11" t="s">
        <v>868</v>
      </c>
      <c r="H274" s="11" t="s">
        <v>869</v>
      </c>
      <c r="I274" s="11" t="s">
        <v>23</v>
      </c>
      <c r="J274" s="11" t="s">
        <v>871</v>
      </c>
      <c r="K274" s="12">
        <v>43973</v>
      </c>
      <c r="L274" s="13">
        <f t="shared" si="4"/>
        <v>995.72</v>
      </c>
    </row>
    <row r="275" spans="1:12">
      <c r="A275" s="10">
        <v>267</v>
      </c>
      <c r="B275" s="11" t="s">
        <v>872</v>
      </c>
      <c r="C275" s="11">
        <v>6765</v>
      </c>
      <c r="D275" s="11">
        <v>1780</v>
      </c>
      <c r="E275" s="11" t="s">
        <v>873</v>
      </c>
      <c r="F275" s="11" t="s">
        <v>874</v>
      </c>
      <c r="G275" s="11" t="s">
        <v>868</v>
      </c>
      <c r="H275" s="11" t="s">
        <v>875</v>
      </c>
      <c r="I275" s="24" t="s">
        <v>103</v>
      </c>
      <c r="J275" s="11" t="s">
        <v>876</v>
      </c>
      <c r="K275" s="12">
        <v>42599</v>
      </c>
      <c r="L275" s="13">
        <f t="shared" si="4"/>
        <v>995.72</v>
      </c>
    </row>
    <row r="276" spans="1:12">
      <c r="A276" s="10">
        <v>268</v>
      </c>
      <c r="B276" s="11" t="s">
        <v>877</v>
      </c>
      <c r="C276" s="11">
        <v>3906</v>
      </c>
      <c r="D276" s="11">
        <v>2375</v>
      </c>
      <c r="E276" s="11" t="s">
        <v>878</v>
      </c>
      <c r="F276" s="11" t="s">
        <v>879</v>
      </c>
      <c r="G276" s="11" t="s">
        <v>868</v>
      </c>
      <c r="H276" s="11" t="s">
        <v>875</v>
      </c>
      <c r="I276" s="24" t="s">
        <v>103</v>
      </c>
      <c r="J276" s="11" t="s">
        <v>880</v>
      </c>
      <c r="K276" s="12">
        <v>41408</v>
      </c>
      <c r="L276" s="13">
        <f t="shared" si="4"/>
        <v>995.72</v>
      </c>
    </row>
    <row r="277" spans="1:12">
      <c r="A277" s="10">
        <v>269</v>
      </c>
      <c r="B277" s="11" t="s">
        <v>881</v>
      </c>
      <c r="C277" s="11">
        <v>7343</v>
      </c>
      <c r="D277" s="11">
        <v>2440</v>
      </c>
      <c r="E277" s="11" t="s">
        <v>882</v>
      </c>
      <c r="F277" s="11" t="s">
        <v>883</v>
      </c>
      <c r="G277" s="11" t="s">
        <v>868</v>
      </c>
      <c r="H277" s="11" t="s">
        <v>875</v>
      </c>
      <c r="I277" s="24" t="s">
        <v>103</v>
      </c>
      <c r="J277" s="11" t="s">
        <v>884</v>
      </c>
      <c r="K277" s="12">
        <v>42354</v>
      </c>
      <c r="L277" s="13">
        <f t="shared" si="4"/>
        <v>995.72</v>
      </c>
    </row>
    <row r="278" spans="1:12">
      <c r="A278" s="10">
        <v>270</v>
      </c>
      <c r="B278" s="11" t="s">
        <v>885</v>
      </c>
      <c r="C278" s="11">
        <v>4694</v>
      </c>
      <c r="D278" s="11">
        <v>1954</v>
      </c>
      <c r="E278" s="11" t="s">
        <v>886</v>
      </c>
      <c r="F278" s="11" t="s">
        <v>887</v>
      </c>
      <c r="G278" s="11" t="s">
        <v>868</v>
      </c>
      <c r="H278" s="11" t="s">
        <v>875</v>
      </c>
      <c r="I278" s="24" t="s">
        <v>103</v>
      </c>
      <c r="J278" s="11" t="s">
        <v>880</v>
      </c>
      <c r="K278" s="12">
        <v>41408</v>
      </c>
      <c r="L278" s="13">
        <f t="shared" si="4"/>
        <v>995.72</v>
      </c>
    </row>
    <row r="279" spans="1:12">
      <c r="A279" s="10">
        <v>271</v>
      </c>
      <c r="B279" s="11" t="s">
        <v>888</v>
      </c>
      <c r="C279" s="11">
        <v>7345</v>
      </c>
      <c r="D279" s="11">
        <v>2234</v>
      </c>
      <c r="E279" s="11" t="s">
        <v>889</v>
      </c>
      <c r="F279" s="11" t="s">
        <v>890</v>
      </c>
      <c r="G279" s="11" t="s">
        <v>868</v>
      </c>
      <c r="H279" s="11" t="s">
        <v>875</v>
      </c>
      <c r="I279" s="24" t="s">
        <v>103</v>
      </c>
      <c r="J279" s="11" t="s">
        <v>891</v>
      </c>
      <c r="K279" s="12">
        <v>41290</v>
      </c>
      <c r="L279" s="13">
        <f t="shared" si="4"/>
        <v>995.72</v>
      </c>
    </row>
    <row r="280" spans="1:12">
      <c r="A280" s="10">
        <v>272</v>
      </c>
      <c r="B280" s="11" t="s">
        <v>888</v>
      </c>
      <c r="C280" s="11">
        <v>7345</v>
      </c>
      <c r="D280" s="11">
        <v>2234</v>
      </c>
      <c r="E280" s="11" t="s">
        <v>889</v>
      </c>
      <c r="F280" s="11" t="s">
        <v>890</v>
      </c>
      <c r="G280" s="11" t="s">
        <v>868</v>
      </c>
      <c r="H280" s="11" t="s">
        <v>875</v>
      </c>
      <c r="I280" s="24" t="s">
        <v>103</v>
      </c>
      <c r="J280" s="11" t="s">
        <v>892</v>
      </c>
      <c r="K280" s="12">
        <v>43712</v>
      </c>
      <c r="L280" s="13">
        <f t="shared" si="4"/>
        <v>995.72</v>
      </c>
    </row>
    <row r="281" spans="1:12">
      <c r="A281" s="10">
        <v>273</v>
      </c>
      <c r="B281" s="11" t="s">
        <v>893</v>
      </c>
      <c r="C281" s="11">
        <v>1116</v>
      </c>
      <c r="D281" s="11">
        <v>1956</v>
      </c>
      <c r="E281" s="11" t="s">
        <v>894</v>
      </c>
      <c r="F281" s="11" t="s">
        <v>895</v>
      </c>
      <c r="G281" s="11" t="s">
        <v>868</v>
      </c>
      <c r="H281" s="11" t="s">
        <v>773</v>
      </c>
      <c r="I281" s="11" t="s">
        <v>23</v>
      </c>
      <c r="J281" s="11" t="s">
        <v>896</v>
      </c>
      <c r="K281" s="12">
        <v>41289</v>
      </c>
      <c r="L281" s="13">
        <f t="shared" si="4"/>
        <v>995.72</v>
      </c>
    </row>
    <row r="282" spans="1:12">
      <c r="A282" s="10">
        <v>274</v>
      </c>
      <c r="B282" s="11" t="s">
        <v>897</v>
      </c>
      <c r="C282" s="11">
        <v>6922</v>
      </c>
      <c r="D282" s="11">
        <v>2418</v>
      </c>
      <c r="E282" s="11" t="s">
        <v>898</v>
      </c>
      <c r="F282" s="11" t="s">
        <v>899</v>
      </c>
      <c r="G282" s="11" t="s">
        <v>868</v>
      </c>
      <c r="H282" s="11" t="s">
        <v>875</v>
      </c>
      <c r="I282" s="24" t="s">
        <v>103</v>
      </c>
      <c r="J282" s="11" t="s">
        <v>900</v>
      </c>
      <c r="K282" s="12">
        <v>42307</v>
      </c>
      <c r="L282" s="13">
        <f t="shared" si="4"/>
        <v>995.72</v>
      </c>
    </row>
    <row r="283" spans="1:12">
      <c r="A283" s="10">
        <v>275</v>
      </c>
      <c r="B283" s="14" t="s">
        <v>897</v>
      </c>
      <c r="C283" s="11">
        <v>6922</v>
      </c>
      <c r="D283" s="11">
        <v>2418</v>
      </c>
      <c r="E283" s="11" t="s">
        <v>898</v>
      </c>
      <c r="F283" s="11" t="s">
        <v>899</v>
      </c>
      <c r="G283" s="11" t="s">
        <v>868</v>
      </c>
      <c r="H283" s="11" t="s">
        <v>875</v>
      </c>
      <c r="I283" s="24" t="s">
        <v>103</v>
      </c>
      <c r="J283" s="11" t="s">
        <v>901</v>
      </c>
      <c r="K283" s="12">
        <v>44956</v>
      </c>
      <c r="L283" s="13">
        <f t="shared" si="4"/>
        <v>995.72</v>
      </c>
    </row>
    <row r="284" spans="1:12">
      <c r="A284" s="10">
        <v>276</v>
      </c>
      <c r="B284" s="11" t="s">
        <v>902</v>
      </c>
      <c r="C284" s="11">
        <v>904</v>
      </c>
      <c r="D284" s="11">
        <v>915</v>
      </c>
      <c r="E284" s="11" t="s">
        <v>903</v>
      </c>
      <c r="F284" s="11" t="s">
        <v>904</v>
      </c>
      <c r="G284" s="11" t="s">
        <v>905</v>
      </c>
      <c r="H284" s="11" t="s">
        <v>906</v>
      </c>
      <c r="I284" s="11" t="s">
        <v>23</v>
      </c>
      <c r="J284" s="11" t="s">
        <v>907</v>
      </c>
      <c r="K284" s="12">
        <v>41040</v>
      </c>
      <c r="L284" s="13">
        <f t="shared" si="4"/>
        <v>995.72</v>
      </c>
    </row>
    <row r="285" spans="1:12">
      <c r="A285" s="10">
        <v>277</v>
      </c>
      <c r="B285" s="11" t="s">
        <v>908</v>
      </c>
      <c r="C285" s="11">
        <v>3331</v>
      </c>
      <c r="D285" s="11">
        <v>2372</v>
      </c>
      <c r="E285" s="11" t="s">
        <v>909</v>
      </c>
      <c r="F285" s="11" t="s">
        <v>910</v>
      </c>
      <c r="G285" s="11" t="s">
        <v>905</v>
      </c>
      <c r="H285" s="11" t="s">
        <v>911</v>
      </c>
      <c r="I285" s="11" t="s">
        <v>23</v>
      </c>
      <c r="J285" s="11" t="s">
        <v>912</v>
      </c>
      <c r="K285" s="12">
        <v>41768</v>
      </c>
      <c r="L285" s="13">
        <f t="shared" si="4"/>
        <v>995.72</v>
      </c>
    </row>
    <row r="286" spans="1:12">
      <c r="A286" s="10">
        <v>278</v>
      </c>
      <c r="B286" s="11" t="s">
        <v>913</v>
      </c>
      <c r="C286" s="11">
        <v>2699</v>
      </c>
      <c r="D286" s="11">
        <v>1778</v>
      </c>
      <c r="E286" s="11" t="s">
        <v>914</v>
      </c>
      <c r="F286" s="11" t="s">
        <v>915</v>
      </c>
      <c r="G286" s="11" t="s">
        <v>905</v>
      </c>
      <c r="H286" s="11" t="s">
        <v>916</v>
      </c>
      <c r="I286" s="24" t="s">
        <v>103</v>
      </c>
      <c r="J286" s="11" t="s">
        <v>917</v>
      </c>
      <c r="K286" s="12">
        <v>41507</v>
      </c>
      <c r="L286" s="13">
        <f t="shared" si="4"/>
        <v>995.72</v>
      </c>
    </row>
    <row r="287" spans="1:12">
      <c r="A287" s="10">
        <v>279</v>
      </c>
      <c r="B287" s="11" t="s">
        <v>918</v>
      </c>
      <c r="C287" s="11">
        <v>4665</v>
      </c>
      <c r="D287" s="11">
        <v>1952</v>
      </c>
      <c r="E287" s="11" t="s">
        <v>919</v>
      </c>
      <c r="F287" s="11" t="s">
        <v>920</v>
      </c>
      <c r="G287" s="11" t="s">
        <v>905</v>
      </c>
      <c r="H287" s="11" t="s">
        <v>916</v>
      </c>
      <c r="I287" s="24" t="s">
        <v>103</v>
      </c>
      <c r="J287" s="11" t="s">
        <v>921</v>
      </c>
      <c r="K287" s="12">
        <v>42967</v>
      </c>
      <c r="L287" s="13">
        <f t="shared" si="4"/>
        <v>995.72</v>
      </c>
    </row>
    <row r="288" spans="1:12">
      <c r="A288" s="10">
        <v>280</v>
      </c>
      <c r="B288" s="11" t="s">
        <v>918</v>
      </c>
      <c r="C288" s="11">
        <v>4665</v>
      </c>
      <c r="D288" s="11">
        <v>1952</v>
      </c>
      <c r="E288" s="11" t="s">
        <v>919</v>
      </c>
      <c r="F288" s="11" t="s">
        <v>920</v>
      </c>
      <c r="G288" s="11" t="s">
        <v>905</v>
      </c>
      <c r="H288" s="11" t="s">
        <v>916</v>
      </c>
      <c r="I288" s="24" t="s">
        <v>103</v>
      </c>
      <c r="J288" s="11" t="s">
        <v>922</v>
      </c>
      <c r="K288" s="12">
        <v>42432</v>
      </c>
      <c r="L288" s="13">
        <f t="shared" si="4"/>
        <v>995.72</v>
      </c>
    </row>
    <row r="289" spans="1:12">
      <c r="A289" s="10">
        <v>281</v>
      </c>
      <c r="B289" s="11" t="s">
        <v>923</v>
      </c>
      <c r="C289" s="11">
        <v>7341</v>
      </c>
      <c r="D289" s="11">
        <v>2231</v>
      </c>
      <c r="E289" s="11" t="s">
        <v>924</v>
      </c>
      <c r="F289" s="11" t="s">
        <v>925</v>
      </c>
      <c r="G289" s="11" t="s">
        <v>905</v>
      </c>
      <c r="H289" s="11" t="s">
        <v>916</v>
      </c>
      <c r="I289" s="24" t="s">
        <v>103</v>
      </c>
      <c r="J289" s="11" t="s">
        <v>926</v>
      </c>
      <c r="K289" s="12">
        <v>41192</v>
      </c>
      <c r="L289" s="13">
        <f t="shared" si="4"/>
        <v>995.72</v>
      </c>
    </row>
    <row r="290" spans="1:12">
      <c r="A290" s="10">
        <v>282</v>
      </c>
      <c r="B290" s="11" t="s">
        <v>927</v>
      </c>
      <c r="C290" s="11">
        <v>5295</v>
      </c>
      <c r="D290" s="11">
        <v>1675</v>
      </c>
      <c r="E290" s="11" t="s">
        <v>928</v>
      </c>
      <c r="F290" s="11" t="s">
        <v>929</v>
      </c>
      <c r="G290" s="11" t="s">
        <v>905</v>
      </c>
      <c r="H290" s="11" t="s">
        <v>22</v>
      </c>
      <c r="I290" s="11" t="s">
        <v>23</v>
      </c>
      <c r="J290" s="11" t="s">
        <v>930</v>
      </c>
      <c r="K290" s="12">
        <v>43141</v>
      </c>
      <c r="L290" s="13">
        <f t="shared" si="4"/>
        <v>995.72</v>
      </c>
    </row>
    <row r="291" spans="1:12">
      <c r="A291" s="10">
        <v>283</v>
      </c>
      <c r="B291" s="11" t="s">
        <v>931</v>
      </c>
      <c r="C291" s="11">
        <v>5550</v>
      </c>
      <c r="D291" s="11">
        <v>2224</v>
      </c>
      <c r="E291" s="11" t="s">
        <v>932</v>
      </c>
      <c r="F291" s="11" t="s">
        <v>933</v>
      </c>
      <c r="G291" s="11" t="s">
        <v>934</v>
      </c>
      <c r="H291" s="11" t="s">
        <v>935</v>
      </c>
      <c r="I291" s="11" t="s">
        <v>23</v>
      </c>
      <c r="J291" s="11" t="s">
        <v>936</v>
      </c>
      <c r="K291" s="12">
        <v>43079</v>
      </c>
      <c r="L291" s="13">
        <f t="shared" si="4"/>
        <v>995.72</v>
      </c>
    </row>
    <row r="292" spans="1:12">
      <c r="A292" s="10">
        <v>284</v>
      </c>
      <c r="B292" s="11" t="s">
        <v>931</v>
      </c>
      <c r="C292" s="11">
        <v>5550</v>
      </c>
      <c r="D292" s="11">
        <v>2224</v>
      </c>
      <c r="E292" s="11" t="s">
        <v>932</v>
      </c>
      <c r="F292" s="11" t="s">
        <v>933</v>
      </c>
      <c r="G292" s="11" t="s">
        <v>934</v>
      </c>
      <c r="H292" s="11" t="s">
        <v>935</v>
      </c>
      <c r="I292" s="11" t="s">
        <v>23</v>
      </c>
      <c r="J292" s="11" t="s">
        <v>937</v>
      </c>
      <c r="K292" s="12">
        <v>43647</v>
      </c>
      <c r="L292" s="13">
        <f t="shared" si="4"/>
        <v>995.72</v>
      </c>
    </row>
    <row r="293" spans="1:12">
      <c r="A293" s="10">
        <v>285</v>
      </c>
      <c r="B293" s="15" t="s">
        <v>938</v>
      </c>
      <c r="C293" s="16">
        <v>7531</v>
      </c>
      <c r="E293" t="s">
        <v>939</v>
      </c>
      <c r="F293" t="s">
        <v>940</v>
      </c>
      <c r="G293" s="17" t="s">
        <v>934</v>
      </c>
      <c r="H293" s="11" t="s">
        <v>941</v>
      </c>
      <c r="I293" s="11" t="s">
        <v>23</v>
      </c>
      <c r="J293" s="17" t="s">
        <v>942</v>
      </c>
      <c r="L293" s="13">
        <f t="shared" si="4"/>
        <v>995.72</v>
      </c>
    </row>
    <row r="294" spans="1:12">
      <c r="A294" s="10">
        <v>286</v>
      </c>
      <c r="B294" s="11" t="s">
        <v>943</v>
      </c>
      <c r="C294" s="11">
        <v>7593</v>
      </c>
      <c r="D294" s="11">
        <v>1775</v>
      </c>
      <c r="E294" s="11" t="s">
        <v>944</v>
      </c>
      <c r="F294" s="11" t="s">
        <v>945</v>
      </c>
      <c r="G294" s="11" t="s">
        <v>934</v>
      </c>
      <c r="H294" s="11" t="s">
        <v>941</v>
      </c>
      <c r="I294" s="11" t="s">
        <v>23</v>
      </c>
      <c r="J294" s="11" t="s">
        <v>946</v>
      </c>
      <c r="K294" s="12">
        <v>42117</v>
      </c>
      <c r="L294" s="13">
        <f t="shared" si="4"/>
        <v>995.72</v>
      </c>
    </row>
    <row r="295" spans="1:12">
      <c r="A295" s="10">
        <v>287</v>
      </c>
      <c r="B295" s="11" t="s">
        <v>947</v>
      </c>
      <c r="C295" s="11">
        <v>6094</v>
      </c>
      <c r="D295" s="11">
        <v>1774</v>
      </c>
      <c r="E295" s="11" t="s">
        <v>948</v>
      </c>
      <c r="F295" s="11" t="s">
        <v>949</v>
      </c>
      <c r="G295" s="11" t="s">
        <v>934</v>
      </c>
      <c r="H295" s="11" t="s">
        <v>941</v>
      </c>
      <c r="I295" s="11" t="s">
        <v>23</v>
      </c>
      <c r="J295" s="11" t="s">
        <v>950</v>
      </c>
      <c r="K295" s="12">
        <v>43494</v>
      </c>
      <c r="L295" s="13">
        <f t="shared" si="4"/>
        <v>995.72</v>
      </c>
    </row>
    <row r="296" spans="1:12">
      <c r="A296" s="10">
        <v>288</v>
      </c>
      <c r="B296" s="11" t="s">
        <v>951</v>
      </c>
      <c r="C296" s="11">
        <v>4840</v>
      </c>
      <c r="D296" s="11">
        <v>658</v>
      </c>
      <c r="E296" s="11" t="s">
        <v>952</v>
      </c>
      <c r="F296" s="11" t="s">
        <v>953</v>
      </c>
      <c r="G296" s="11" t="s">
        <v>934</v>
      </c>
      <c r="H296" s="11" t="s">
        <v>941</v>
      </c>
      <c r="I296" s="11" t="s">
        <v>23</v>
      </c>
      <c r="J296" s="11" t="s">
        <v>954</v>
      </c>
      <c r="K296" s="12">
        <v>43612</v>
      </c>
      <c r="L296" s="13">
        <f t="shared" si="4"/>
        <v>995.72</v>
      </c>
    </row>
    <row r="297" spans="1:12">
      <c r="A297" s="10">
        <v>289</v>
      </c>
      <c r="B297" s="11" t="s">
        <v>955</v>
      </c>
      <c r="C297" s="11">
        <v>4008</v>
      </c>
      <c r="D297" s="11">
        <v>2439</v>
      </c>
      <c r="E297" s="11" t="s">
        <v>956</v>
      </c>
      <c r="F297" s="11" t="s">
        <v>957</v>
      </c>
      <c r="G297" s="11" t="s">
        <v>934</v>
      </c>
      <c r="H297" s="11" t="s">
        <v>935</v>
      </c>
      <c r="I297" s="11" t="s">
        <v>23</v>
      </c>
      <c r="J297" s="11" t="s">
        <v>958</v>
      </c>
      <c r="K297" s="12">
        <v>43285</v>
      </c>
      <c r="L297" s="13">
        <f t="shared" si="4"/>
        <v>995.72</v>
      </c>
    </row>
    <row r="298" spans="1:12">
      <c r="A298" s="10">
        <v>290</v>
      </c>
      <c r="B298" s="11" t="s">
        <v>959</v>
      </c>
      <c r="C298" s="11">
        <v>5933</v>
      </c>
      <c r="D298" s="11">
        <v>2428</v>
      </c>
      <c r="E298" s="11" t="s">
        <v>960</v>
      </c>
      <c r="F298" s="11" t="s">
        <v>961</v>
      </c>
      <c r="G298" s="11" t="s">
        <v>934</v>
      </c>
      <c r="H298" s="11" t="s">
        <v>935</v>
      </c>
      <c r="I298" s="11" t="s">
        <v>23</v>
      </c>
      <c r="J298" s="11" t="s">
        <v>962</v>
      </c>
      <c r="K298" s="12">
        <v>41439</v>
      </c>
      <c r="L298" s="13">
        <f t="shared" si="4"/>
        <v>995.72</v>
      </c>
    </row>
    <row r="299" spans="1:12">
      <c r="A299" s="10">
        <v>291</v>
      </c>
      <c r="B299" s="11" t="s">
        <v>959</v>
      </c>
      <c r="C299" s="11">
        <v>5933</v>
      </c>
      <c r="D299" s="11">
        <v>2428</v>
      </c>
      <c r="E299" s="11" t="s">
        <v>960</v>
      </c>
      <c r="F299" s="11" t="s">
        <v>961</v>
      </c>
      <c r="G299" s="11" t="s">
        <v>934</v>
      </c>
      <c r="H299" s="11" t="s">
        <v>935</v>
      </c>
      <c r="I299" s="11" t="s">
        <v>23</v>
      </c>
      <c r="J299" s="11" t="s">
        <v>963</v>
      </c>
      <c r="K299" s="12">
        <v>44798</v>
      </c>
      <c r="L299" s="13">
        <f t="shared" si="4"/>
        <v>995.72</v>
      </c>
    </row>
    <row r="300" spans="1:12">
      <c r="A300" s="10">
        <v>292</v>
      </c>
      <c r="B300" s="14" t="s">
        <v>964</v>
      </c>
      <c r="C300" s="11">
        <v>7766</v>
      </c>
      <c r="D300" s="11">
        <v>2226</v>
      </c>
      <c r="E300" s="11" t="s">
        <v>965</v>
      </c>
      <c r="F300" s="11" t="s">
        <v>966</v>
      </c>
      <c r="G300" s="11" t="s">
        <v>934</v>
      </c>
      <c r="H300" s="11" t="s">
        <v>911</v>
      </c>
      <c r="I300" s="11" t="s">
        <v>23</v>
      </c>
      <c r="J300" s="11" t="s">
        <v>967</v>
      </c>
      <c r="K300" s="12">
        <v>42218</v>
      </c>
      <c r="L300" s="13">
        <f t="shared" si="4"/>
        <v>995.72</v>
      </c>
    </row>
    <row r="301" spans="1:12">
      <c r="A301" s="10">
        <v>293</v>
      </c>
      <c r="B301" s="11" t="s">
        <v>968</v>
      </c>
      <c r="C301" s="11">
        <v>2674</v>
      </c>
      <c r="D301" s="11">
        <v>1560</v>
      </c>
      <c r="E301" s="11" t="s">
        <v>969</v>
      </c>
      <c r="F301" s="11" t="s">
        <v>970</v>
      </c>
      <c r="G301" s="11" t="s">
        <v>934</v>
      </c>
      <c r="H301" s="11" t="s">
        <v>971</v>
      </c>
      <c r="I301" s="11" t="s">
        <v>23</v>
      </c>
      <c r="J301" s="11" t="s">
        <v>972</v>
      </c>
      <c r="K301" s="12">
        <v>41890</v>
      </c>
      <c r="L301" s="13">
        <f t="shared" si="4"/>
        <v>995.72</v>
      </c>
    </row>
    <row r="302" spans="1:12">
      <c r="A302" s="10">
        <v>294</v>
      </c>
      <c r="B302" s="11" t="s">
        <v>973</v>
      </c>
      <c r="C302" s="11">
        <v>4841</v>
      </c>
      <c r="D302" s="11">
        <v>1942</v>
      </c>
      <c r="E302" s="11" t="s">
        <v>974</v>
      </c>
      <c r="F302" s="11" t="s">
        <v>975</v>
      </c>
      <c r="G302" s="11" t="s">
        <v>934</v>
      </c>
      <c r="H302" s="11" t="s">
        <v>941</v>
      </c>
      <c r="I302" s="11" t="s">
        <v>23</v>
      </c>
      <c r="J302" s="11" t="s">
        <v>976</v>
      </c>
      <c r="K302" s="12">
        <v>41781</v>
      </c>
      <c r="L302" s="13">
        <f t="shared" si="4"/>
        <v>995.72</v>
      </c>
    </row>
    <row r="303" spans="1:12">
      <c r="A303" s="10">
        <v>295</v>
      </c>
      <c r="B303" s="14" t="s">
        <v>977</v>
      </c>
      <c r="C303" s="11">
        <v>7346</v>
      </c>
      <c r="D303" s="11">
        <v>1939</v>
      </c>
      <c r="E303" s="11" t="s">
        <v>978</v>
      </c>
      <c r="F303" s="11" t="s">
        <v>979</v>
      </c>
      <c r="G303" s="11" t="s">
        <v>980</v>
      </c>
      <c r="H303" s="11" t="s">
        <v>981</v>
      </c>
      <c r="I303" s="11" t="s">
        <v>23</v>
      </c>
      <c r="J303" s="11" t="s">
        <v>982</v>
      </c>
      <c r="K303" s="12">
        <v>42458</v>
      </c>
      <c r="L303" s="13">
        <f t="shared" si="4"/>
        <v>995.72</v>
      </c>
    </row>
    <row r="304" spans="1:12">
      <c r="A304" s="10">
        <v>296</v>
      </c>
      <c r="B304" s="11" t="s">
        <v>983</v>
      </c>
      <c r="C304" s="11">
        <v>5190</v>
      </c>
      <c r="D304" s="11">
        <v>1334</v>
      </c>
      <c r="E304" s="11" t="s">
        <v>984</v>
      </c>
      <c r="F304" s="11" t="s">
        <v>985</v>
      </c>
      <c r="G304" s="11" t="s">
        <v>980</v>
      </c>
      <c r="H304" s="11" t="s">
        <v>986</v>
      </c>
      <c r="I304" s="11" t="s">
        <v>23</v>
      </c>
      <c r="J304" s="11" t="s">
        <v>987</v>
      </c>
      <c r="K304" s="12">
        <v>41811</v>
      </c>
      <c r="L304" s="13">
        <f t="shared" si="4"/>
        <v>995.72</v>
      </c>
    </row>
    <row r="305" spans="1:12">
      <c r="A305" s="10">
        <v>297</v>
      </c>
      <c r="B305" s="11" t="s">
        <v>988</v>
      </c>
      <c r="C305" s="11">
        <v>6227</v>
      </c>
      <c r="D305" s="11">
        <v>912</v>
      </c>
      <c r="E305" s="11" t="s">
        <v>989</v>
      </c>
      <c r="F305" s="11" t="s">
        <v>990</v>
      </c>
      <c r="G305" s="11" t="s">
        <v>980</v>
      </c>
      <c r="H305" s="11" t="s">
        <v>991</v>
      </c>
      <c r="I305" s="11" t="s">
        <v>23</v>
      </c>
      <c r="J305" s="11" t="s">
        <v>992</v>
      </c>
      <c r="K305" s="12">
        <v>42662</v>
      </c>
      <c r="L305" s="13">
        <f t="shared" si="4"/>
        <v>995.72</v>
      </c>
    </row>
    <row r="306" spans="1:12">
      <c r="A306" s="10">
        <v>298</v>
      </c>
      <c r="B306" s="11" t="s">
        <v>988</v>
      </c>
      <c r="C306" s="11">
        <v>6227</v>
      </c>
      <c r="D306" s="11">
        <v>912</v>
      </c>
      <c r="E306" s="11" t="s">
        <v>989</v>
      </c>
      <c r="F306" s="11" t="s">
        <v>990</v>
      </c>
      <c r="G306" s="11" t="s">
        <v>980</v>
      </c>
      <c r="H306" s="11" t="s">
        <v>991</v>
      </c>
      <c r="I306" s="11" t="s">
        <v>23</v>
      </c>
      <c r="J306" s="11" t="s">
        <v>993</v>
      </c>
      <c r="K306" s="12">
        <v>43492</v>
      </c>
      <c r="L306" s="13">
        <f t="shared" si="4"/>
        <v>995.72</v>
      </c>
    </row>
    <row r="307" spans="1:12">
      <c r="A307" s="10">
        <v>299</v>
      </c>
      <c r="B307" s="11" t="s">
        <v>994</v>
      </c>
      <c r="C307" s="11">
        <v>5358</v>
      </c>
      <c r="D307" s="11">
        <v>1349</v>
      </c>
      <c r="E307" s="11" t="s">
        <v>995</v>
      </c>
      <c r="F307" s="11" t="s">
        <v>996</v>
      </c>
      <c r="G307" s="11" t="s">
        <v>980</v>
      </c>
      <c r="H307" s="11" t="s">
        <v>981</v>
      </c>
      <c r="I307" s="11" t="s">
        <v>23</v>
      </c>
      <c r="J307" s="11" t="s">
        <v>997</v>
      </c>
      <c r="K307" s="12">
        <v>41337</v>
      </c>
      <c r="L307" s="13">
        <f t="shared" si="4"/>
        <v>995.72</v>
      </c>
    </row>
    <row r="308" spans="1:12">
      <c r="A308" s="10">
        <v>300</v>
      </c>
      <c r="B308" s="11" t="s">
        <v>994</v>
      </c>
      <c r="C308" s="11">
        <v>5358</v>
      </c>
      <c r="D308" s="11">
        <v>1349</v>
      </c>
      <c r="E308" s="11" t="s">
        <v>995</v>
      </c>
      <c r="F308" s="11" t="s">
        <v>996</v>
      </c>
      <c r="G308" s="11" t="s">
        <v>980</v>
      </c>
      <c r="H308" s="11" t="s">
        <v>981</v>
      </c>
      <c r="I308" s="11" t="s">
        <v>23</v>
      </c>
      <c r="J308" s="11" t="s">
        <v>998</v>
      </c>
      <c r="K308" s="12">
        <v>44063</v>
      </c>
      <c r="L308" s="13">
        <f t="shared" si="4"/>
        <v>995.72</v>
      </c>
    </row>
    <row r="309" spans="1:12">
      <c r="A309" s="10">
        <v>301</v>
      </c>
      <c r="B309" s="11" t="s">
        <v>999</v>
      </c>
      <c r="C309" s="11">
        <v>4849</v>
      </c>
      <c r="D309" s="11">
        <v>751</v>
      </c>
      <c r="E309" s="11" t="s">
        <v>1000</v>
      </c>
      <c r="F309" s="11" t="s">
        <v>1001</v>
      </c>
      <c r="G309" s="11" t="s">
        <v>980</v>
      </c>
      <c r="H309" s="11" t="s">
        <v>981</v>
      </c>
      <c r="I309" s="11" t="s">
        <v>23</v>
      </c>
      <c r="J309" s="11" t="s">
        <v>1002</v>
      </c>
      <c r="K309" s="12">
        <v>44119</v>
      </c>
      <c r="L309" s="13">
        <f t="shared" si="4"/>
        <v>995.72</v>
      </c>
    </row>
    <row r="310" spans="1:12">
      <c r="A310" s="10">
        <v>302</v>
      </c>
      <c r="B310" s="11" t="s">
        <v>1003</v>
      </c>
      <c r="C310" s="11">
        <v>6427</v>
      </c>
      <c r="D310" s="11">
        <v>2216</v>
      </c>
      <c r="E310" s="11" t="s">
        <v>1004</v>
      </c>
      <c r="F310" s="11" t="s">
        <v>1005</v>
      </c>
      <c r="G310" s="11" t="s">
        <v>980</v>
      </c>
      <c r="H310" s="11" t="s">
        <v>986</v>
      </c>
      <c r="I310" s="11" t="s">
        <v>23</v>
      </c>
      <c r="J310" s="11" t="s">
        <v>1006</v>
      </c>
      <c r="K310" s="12">
        <v>42991</v>
      </c>
      <c r="L310" s="13">
        <f t="shared" si="4"/>
        <v>995.72</v>
      </c>
    </row>
    <row r="311" spans="1:12">
      <c r="A311" s="10">
        <v>303</v>
      </c>
      <c r="B311" s="11" t="s">
        <v>1007</v>
      </c>
      <c r="C311" s="11">
        <v>7678</v>
      </c>
      <c r="D311" s="11">
        <v>2416</v>
      </c>
      <c r="E311" s="11" t="s">
        <v>1008</v>
      </c>
      <c r="F311" s="11" t="s">
        <v>1009</v>
      </c>
      <c r="G311" s="11" t="s">
        <v>980</v>
      </c>
      <c r="H311" s="11" t="s">
        <v>981</v>
      </c>
      <c r="I311" s="11" t="s">
        <v>23</v>
      </c>
      <c r="J311" s="11" t="s">
        <v>1010</v>
      </c>
      <c r="K311" s="12">
        <v>43054</v>
      </c>
      <c r="L311" s="13">
        <f t="shared" si="4"/>
        <v>995.72</v>
      </c>
    </row>
    <row r="312" spans="1:12">
      <c r="A312" s="10">
        <v>304</v>
      </c>
      <c r="B312" s="11" t="s">
        <v>1007</v>
      </c>
      <c r="C312" s="11">
        <v>7678</v>
      </c>
      <c r="D312" s="11">
        <v>2416</v>
      </c>
      <c r="E312" s="11" t="s">
        <v>1008</v>
      </c>
      <c r="F312" s="11" t="s">
        <v>1009</v>
      </c>
      <c r="G312" s="11" t="s">
        <v>980</v>
      </c>
      <c r="H312" s="11" t="s">
        <v>981</v>
      </c>
      <c r="I312" s="11" t="s">
        <v>23</v>
      </c>
      <c r="J312" s="11" t="s">
        <v>1011</v>
      </c>
      <c r="K312" s="12">
        <v>44354</v>
      </c>
      <c r="L312" s="13">
        <f t="shared" si="4"/>
        <v>995.72</v>
      </c>
    </row>
    <row r="313" spans="1:12">
      <c r="A313" s="10">
        <v>305</v>
      </c>
      <c r="B313" s="11" t="s">
        <v>1012</v>
      </c>
      <c r="C313" s="11">
        <v>6567</v>
      </c>
      <c r="D313" s="11">
        <v>2217</v>
      </c>
      <c r="E313" s="11" t="s">
        <v>1013</v>
      </c>
      <c r="F313" s="11" t="s">
        <v>1014</v>
      </c>
      <c r="G313" s="11" t="s">
        <v>980</v>
      </c>
      <c r="H313" s="11" t="s">
        <v>986</v>
      </c>
      <c r="I313" s="11" t="s">
        <v>23</v>
      </c>
      <c r="J313" s="11" t="s">
        <v>1015</v>
      </c>
      <c r="K313" s="12">
        <v>43054</v>
      </c>
      <c r="L313" s="13">
        <f t="shared" si="4"/>
        <v>995.72</v>
      </c>
    </row>
    <row r="314" spans="1:12">
      <c r="A314" s="10">
        <v>306</v>
      </c>
      <c r="B314" s="11" t="s">
        <v>1012</v>
      </c>
      <c r="C314" s="11">
        <v>6567</v>
      </c>
      <c r="D314" s="11">
        <v>2217</v>
      </c>
      <c r="E314" s="11" t="s">
        <v>1013</v>
      </c>
      <c r="F314" s="11" t="s">
        <v>1014</v>
      </c>
      <c r="G314" s="11" t="s">
        <v>980</v>
      </c>
      <c r="H314" s="11" t="s">
        <v>986</v>
      </c>
      <c r="I314" s="11" t="s">
        <v>23</v>
      </c>
      <c r="J314" s="11" t="s">
        <v>1011</v>
      </c>
      <c r="K314" s="12">
        <v>44354</v>
      </c>
      <c r="L314" s="13">
        <f t="shared" si="4"/>
        <v>995.72</v>
      </c>
    </row>
    <row r="315" spans="1:12">
      <c r="A315" s="10">
        <v>307</v>
      </c>
      <c r="B315" s="11" t="s">
        <v>1016</v>
      </c>
      <c r="C315" s="11">
        <v>7697</v>
      </c>
      <c r="D315" s="11">
        <v>1902</v>
      </c>
      <c r="E315" s="11" t="s">
        <v>1017</v>
      </c>
      <c r="F315" s="11" t="s">
        <v>1018</v>
      </c>
      <c r="G315" s="11" t="s">
        <v>1019</v>
      </c>
      <c r="H315" s="11" t="s">
        <v>1020</v>
      </c>
      <c r="I315" s="11" t="s">
        <v>23</v>
      </c>
      <c r="J315" s="11" t="s">
        <v>1021</v>
      </c>
      <c r="K315" s="12">
        <v>44215</v>
      </c>
      <c r="L315" s="13">
        <f t="shared" si="4"/>
        <v>995.72</v>
      </c>
    </row>
    <row r="316" spans="1:12">
      <c r="A316" s="10">
        <v>308</v>
      </c>
      <c r="B316" s="11" t="s">
        <v>1022</v>
      </c>
      <c r="C316" s="11">
        <v>7682</v>
      </c>
      <c r="D316" s="11">
        <v>2168</v>
      </c>
      <c r="E316" s="11" t="s">
        <v>1023</v>
      </c>
      <c r="F316" s="11" t="s">
        <v>1024</v>
      </c>
      <c r="G316" s="11" t="s">
        <v>1019</v>
      </c>
      <c r="H316" s="11" t="s">
        <v>1020</v>
      </c>
      <c r="I316" s="11" t="s">
        <v>23</v>
      </c>
      <c r="J316" s="11" t="s">
        <v>1025</v>
      </c>
      <c r="K316" s="12">
        <v>43274</v>
      </c>
      <c r="L316" s="13">
        <f t="shared" si="4"/>
        <v>995.72</v>
      </c>
    </row>
    <row r="317" spans="1:12">
      <c r="A317" s="10">
        <v>309</v>
      </c>
      <c r="B317" s="11" t="s">
        <v>1026</v>
      </c>
      <c r="C317" s="11">
        <v>5891</v>
      </c>
      <c r="D317" s="11">
        <v>2181</v>
      </c>
      <c r="E317" s="11" t="s">
        <v>1027</v>
      </c>
      <c r="F317" s="11" t="s">
        <v>1028</v>
      </c>
      <c r="G317" s="11" t="s">
        <v>1019</v>
      </c>
      <c r="H317" s="11" t="s">
        <v>1029</v>
      </c>
      <c r="I317" s="11" t="s">
        <v>23</v>
      </c>
      <c r="J317" s="11" t="s">
        <v>1030</v>
      </c>
      <c r="K317" s="12">
        <v>43318</v>
      </c>
      <c r="L317" s="13">
        <f t="shared" si="4"/>
        <v>995.72</v>
      </c>
    </row>
    <row r="318" spans="1:12">
      <c r="A318" s="10">
        <v>310</v>
      </c>
      <c r="B318" s="11" t="s">
        <v>1026</v>
      </c>
      <c r="C318" s="11">
        <v>5891</v>
      </c>
      <c r="D318" s="11">
        <v>2181</v>
      </c>
      <c r="E318" s="11" t="s">
        <v>1027</v>
      </c>
      <c r="F318" s="11" t="s">
        <v>1028</v>
      </c>
      <c r="G318" s="11" t="s">
        <v>1019</v>
      </c>
      <c r="H318" s="11" t="s">
        <v>1029</v>
      </c>
      <c r="I318" s="11" t="s">
        <v>23</v>
      </c>
      <c r="J318" s="11" t="s">
        <v>1031</v>
      </c>
      <c r="K318" s="12">
        <v>42803</v>
      </c>
      <c r="L318" s="13">
        <f t="shared" si="4"/>
        <v>995.72</v>
      </c>
    </row>
    <row r="319" spans="1:12">
      <c r="A319" s="10">
        <v>311</v>
      </c>
      <c r="B319" s="11" t="s">
        <v>1026</v>
      </c>
      <c r="C319" s="11">
        <v>5891</v>
      </c>
      <c r="D319" s="11">
        <v>2181</v>
      </c>
      <c r="E319" s="11" t="s">
        <v>1027</v>
      </c>
      <c r="F319" s="11" t="s">
        <v>1028</v>
      </c>
      <c r="G319" s="11" t="s">
        <v>1019</v>
      </c>
      <c r="H319" s="11" t="s">
        <v>1029</v>
      </c>
      <c r="I319" s="11" t="s">
        <v>23</v>
      </c>
      <c r="J319" s="11" t="s">
        <v>1032</v>
      </c>
      <c r="K319" s="12">
        <v>44182</v>
      </c>
      <c r="L319" s="13">
        <f t="shared" si="4"/>
        <v>995.72</v>
      </c>
    </row>
    <row r="320" spans="1:12">
      <c r="A320" s="10">
        <v>312</v>
      </c>
      <c r="B320" s="11" t="s">
        <v>1033</v>
      </c>
      <c r="C320" s="11">
        <v>1218</v>
      </c>
      <c r="D320" s="11">
        <v>904</v>
      </c>
      <c r="E320" s="11" t="s">
        <v>1034</v>
      </c>
      <c r="F320" s="11" t="s">
        <v>1035</v>
      </c>
      <c r="G320" s="11" t="s">
        <v>1019</v>
      </c>
      <c r="H320" s="11" t="s">
        <v>1036</v>
      </c>
      <c r="I320" s="11" t="s">
        <v>23</v>
      </c>
      <c r="J320" s="11" t="s">
        <v>1037</v>
      </c>
      <c r="K320" s="12">
        <v>43572</v>
      </c>
      <c r="L320" s="13">
        <f t="shared" si="4"/>
        <v>995.72</v>
      </c>
    </row>
    <row r="321" spans="1:12">
      <c r="A321" s="10">
        <v>313</v>
      </c>
      <c r="B321" s="11" t="s">
        <v>1038</v>
      </c>
      <c r="C321" s="11">
        <v>4877</v>
      </c>
      <c r="D321" s="11">
        <v>2351</v>
      </c>
      <c r="E321" s="11" t="s">
        <v>1039</v>
      </c>
      <c r="F321" s="11" t="s">
        <v>1040</v>
      </c>
      <c r="G321" s="11" t="s">
        <v>1019</v>
      </c>
      <c r="H321" s="11" t="s">
        <v>1041</v>
      </c>
      <c r="I321" s="11" t="s">
        <v>23</v>
      </c>
      <c r="J321" s="11" t="s">
        <v>1042</v>
      </c>
      <c r="K321" s="12">
        <v>41500</v>
      </c>
      <c r="L321" s="13">
        <f t="shared" si="4"/>
        <v>995.72</v>
      </c>
    </row>
    <row r="322" spans="1:12">
      <c r="A322" s="10">
        <v>314</v>
      </c>
      <c r="B322" s="11" t="s">
        <v>1038</v>
      </c>
      <c r="C322" s="11">
        <v>4877</v>
      </c>
      <c r="D322" s="11">
        <v>2351</v>
      </c>
      <c r="E322" s="11" t="s">
        <v>1039</v>
      </c>
      <c r="F322" s="11" t="s">
        <v>1040</v>
      </c>
      <c r="G322" s="11" t="s">
        <v>1019</v>
      </c>
      <c r="H322" s="11" t="s">
        <v>1041</v>
      </c>
      <c r="I322" s="11" t="s">
        <v>23</v>
      </c>
      <c r="J322" s="11" t="s">
        <v>1043</v>
      </c>
      <c r="K322" s="12">
        <v>43279</v>
      </c>
      <c r="L322" s="13">
        <f t="shared" si="4"/>
        <v>995.72</v>
      </c>
    </row>
    <row r="323" spans="1:12">
      <c r="A323" s="10">
        <v>315</v>
      </c>
      <c r="B323" s="11" t="s">
        <v>1044</v>
      </c>
      <c r="C323" s="11">
        <v>6092</v>
      </c>
      <c r="D323" s="11">
        <v>2183</v>
      </c>
      <c r="E323" s="11" t="s">
        <v>1045</v>
      </c>
      <c r="F323" s="11" t="s">
        <v>1046</v>
      </c>
      <c r="G323" s="11" t="s">
        <v>1019</v>
      </c>
      <c r="H323" s="11" t="s">
        <v>1029</v>
      </c>
      <c r="I323" s="11" t="s">
        <v>23</v>
      </c>
      <c r="J323" s="11" t="s">
        <v>1047</v>
      </c>
      <c r="K323" s="12">
        <v>43614</v>
      </c>
      <c r="L323" s="13">
        <f t="shared" si="4"/>
        <v>995.72</v>
      </c>
    </row>
    <row r="324" spans="1:12">
      <c r="A324" s="10">
        <v>316</v>
      </c>
      <c r="B324" s="14" t="s">
        <v>1044</v>
      </c>
      <c r="C324" s="11">
        <v>6092</v>
      </c>
      <c r="D324" s="11">
        <v>2183</v>
      </c>
      <c r="E324" s="11" t="s">
        <v>1045</v>
      </c>
      <c r="F324" s="11" t="s">
        <v>1046</v>
      </c>
      <c r="G324" s="11" t="s">
        <v>1019</v>
      </c>
      <c r="H324" s="11" t="s">
        <v>1029</v>
      </c>
      <c r="I324" s="11" t="s">
        <v>23</v>
      </c>
      <c r="J324" s="11" t="s">
        <v>1048</v>
      </c>
      <c r="K324" s="12">
        <v>44711</v>
      </c>
      <c r="L324" s="13">
        <f t="shared" si="4"/>
        <v>995.72</v>
      </c>
    </row>
    <row r="325" spans="1:12">
      <c r="A325" s="10">
        <v>317</v>
      </c>
      <c r="B325" s="11" t="s">
        <v>1044</v>
      </c>
      <c r="C325" s="11">
        <v>6092</v>
      </c>
      <c r="D325" s="11">
        <v>2183</v>
      </c>
      <c r="E325" s="11" t="s">
        <v>1045</v>
      </c>
      <c r="F325" s="11" t="s">
        <v>1046</v>
      </c>
      <c r="G325" s="11" t="s">
        <v>1019</v>
      </c>
      <c r="H325" s="11" t="s">
        <v>1029</v>
      </c>
      <c r="I325" s="11" t="s">
        <v>23</v>
      </c>
      <c r="J325" s="11" t="s">
        <v>1049</v>
      </c>
      <c r="K325" s="12">
        <v>44162</v>
      </c>
      <c r="L325" s="13">
        <f t="shared" si="4"/>
        <v>995.72</v>
      </c>
    </row>
    <row r="326" spans="1:12">
      <c r="A326" s="10">
        <v>318</v>
      </c>
      <c r="B326" s="11" t="s">
        <v>1050</v>
      </c>
      <c r="C326" s="11">
        <v>5038</v>
      </c>
      <c r="D326" s="11">
        <v>1745</v>
      </c>
      <c r="E326" s="11" t="s">
        <v>1051</v>
      </c>
      <c r="F326" s="11" t="s">
        <v>1052</v>
      </c>
      <c r="G326" s="11" t="s">
        <v>1019</v>
      </c>
      <c r="H326" s="11" t="s">
        <v>1053</v>
      </c>
      <c r="I326" s="11" t="s">
        <v>23</v>
      </c>
      <c r="J326" s="11" t="s">
        <v>1054</v>
      </c>
      <c r="K326" s="12">
        <v>41295</v>
      </c>
      <c r="L326" s="13">
        <f t="shared" si="4"/>
        <v>995.72</v>
      </c>
    </row>
    <row r="327" spans="1:12">
      <c r="A327" s="10">
        <v>319</v>
      </c>
      <c r="B327" s="11" t="s">
        <v>1050</v>
      </c>
      <c r="C327" s="11">
        <v>5038</v>
      </c>
      <c r="D327" s="11">
        <v>1745</v>
      </c>
      <c r="E327" s="11" t="s">
        <v>1051</v>
      </c>
      <c r="F327" s="11" t="s">
        <v>1052</v>
      </c>
      <c r="G327" s="11" t="s">
        <v>1019</v>
      </c>
      <c r="H327" s="11" t="s">
        <v>1053</v>
      </c>
      <c r="I327" s="11" t="s">
        <v>23</v>
      </c>
      <c r="J327" s="11" t="s">
        <v>1055</v>
      </c>
      <c r="K327" s="12">
        <v>44209</v>
      </c>
      <c r="L327" s="13">
        <f t="shared" si="4"/>
        <v>995.72</v>
      </c>
    </row>
    <row r="328" spans="1:12">
      <c r="A328" s="10">
        <v>320</v>
      </c>
      <c r="B328" s="14" t="s">
        <v>1056</v>
      </c>
      <c r="C328" s="11">
        <v>6476</v>
      </c>
      <c r="D328" s="11">
        <v>2185</v>
      </c>
      <c r="E328" s="11" t="s">
        <v>1057</v>
      </c>
      <c r="F328" s="11" t="s">
        <v>1058</v>
      </c>
      <c r="G328" s="11" t="s">
        <v>1019</v>
      </c>
      <c r="H328" s="11" t="s">
        <v>1059</v>
      </c>
      <c r="I328" s="11" t="s">
        <v>23</v>
      </c>
      <c r="J328" s="11" t="s">
        <v>1060</v>
      </c>
      <c r="K328" s="12">
        <v>45143</v>
      </c>
      <c r="L328" s="13">
        <f t="shared" si="4"/>
        <v>995.72</v>
      </c>
    </row>
    <row r="329" spans="1:12">
      <c r="A329" s="10">
        <v>321</v>
      </c>
      <c r="B329" s="11" t="s">
        <v>1056</v>
      </c>
      <c r="C329" s="11">
        <v>6476</v>
      </c>
      <c r="D329" s="11">
        <v>2185</v>
      </c>
      <c r="E329" s="11" t="s">
        <v>1057</v>
      </c>
      <c r="F329" s="11" t="s">
        <v>1058</v>
      </c>
      <c r="G329" s="11" t="s">
        <v>1019</v>
      </c>
      <c r="H329" s="11" t="s">
        <v>1059</v>
      </c>
      <c r="I329" s="11" t="s">
        <v>23</v>
      </c>
      <c r="J329" s="11" t="s">
        <v>1061</v>
      </c>
      <c r="K329" s="12">
        <v>44709</v>
      </c>
      <c r="L329" s="13">
        <f t="shared" ref="L329:L392" si="5">248.93*4</f>
        <v>995.72</v>
      </c>
    </row>
    <row r="330" spans="1:12">
      <c r="A330" s="10">
        <v>322</v>
      </c>
      <c r="B330" s="11" t="s">
        <v>1056</v>
      </c>
      <c r="C330" s="11">
        <v>6476</v>
      </c>
      <c r="D330" s="11">
        <v>2185</v>
      </c>
      <c r="E330" s="11" t="s">
        <v>1057</v>
      </c>
      <c r="F330" s="11" t="s">
        <v>1058</v>
      </c>
      <c r="G330" s="11" t="s">
        <v>1019</v>
      </c>
      <c r="H330" s="11" t="s">
        <v>1059</v>
      </c>
      <c r="I330" s="11" t="s">
        <v>23</v>
      </c>
      <c r="J330" s="11" t="s">
        <v>1062</v>
      </c>
      <c r="K330" s="12">
        <v>41517</v>
      </c>
      <c r="L330" s="13">
        <f t="shared" si="5"/>
        <v>995.72</v>
      </c>
    </row>
    <row r="331" spans="1:12">
      <c r="A331" s="10">
        <v>323</v>
      </c>
      <c r="B331" s="11" t="s">
        <v>1063</v>
      </c>
      <c r="C331" s="11">
        <v>6318</v>
      </c>
      <c r="D331" s="11">
        <v>2215</v>
      </c>
      <c r="E331" s="11" t="s">
        <v>1064</v>
      </c>
      <c r="F331" s="11" t="s">
        <v>1065</v>
      </c>
      <c r="G331" s="11" t="s">
        <v>1019</v>
      </c>
      <c r="H331" s="11" t="s">
        <v>22</v>
      </c>
      <c r="I331" s="11" t="s">
        <v>23</v>
      </c>
      <c r="J331" s="11" t="s">
        <v>1066</v>
      </c>
      <c r="K331" s="12">
        <v>43439</v>
      </c>
      <c r="L331" s="13">
        <f t="shared" si="5"/>
        <v>995.72</v>
      </c>
    </row>
    <row r="332" spans="1:12">
      <c r="A332" s="10">
        <v>324</v>
      </c>
      <c r="B332" s="11" t="s">
        <v>1067</v>
      </c>
      <c r="C332" s="11">
        <v>4923</v>
      </c>
      <c r="D332" s="11">
        <v>653</v>
      </c>
      <c r="E332" s="11" t="s">
        <v>1068</v>
      </c>
      <c r="F332" s="11" t="s">
        <v>1069</v>
      </c>
      <c r="G332" s="11" t="s">
        <v>1019</v>
      </c>
      <c r="H332" s="11" t="s">
        <v>1070</v>
      </c>
      <c r="I332" s="11" t="s">
        <v>23</v>
      </c>
      <c r="J332" s="11" t="s">
        <v>1071</v>
      </c>
      <c r="K332" s="12">
        <v>44935</v>
      </c>
      <c r="L332" s="13">
        <f t="shared" si="5"/>
        <v>995.72</v>
      </c>
    </row>
    <row r="333" spans="1:12">
      <c r="A333" s="10">
        <v>325</v>
      </c>
      <c r="B333" s="11" t="s">
        <v>1072</v>
      </c>
      <c r="C333" s="11">
        <v>6110</v>
      </c>
      <c r="D333" s="11">
        <v>897</v>
      </c>
      <c r="E333" s="11" t="s">
        <v>1073</v>
      </c>
      <c r="F333" s="11" t="s">
        <v>1074</v>
      </c>
      <c r="G333" s="11" t="s">
        <v>1019</v>
      </c>
      <c r="H333" s="11" t="s">
        <v>1075</v>
      </c>
      <c r="I333" s="11" t="s">
        <v>23</v>
      </c>
      <c r="J333" s="11" t="s">
        <v>1076</v>
      </c>
      <c r="K333" s="12">
        <v>42974</v>
      </c>
      <c r="L333" s="13">
        <f t="shared" si="5"/>
        <v>995.72</v>
      </c>
    </row>
    <row r="334" spans="1:12">
      <c r="A334" s="10">
        <v>326</v>
      </c>
      <c r="B334" s="11" t="s">
        <v>1072</v>
      </c>
      <c r="C334" s="11">
        <v>6110</v>
      </c>
      <c r="D334" s="11">
        <v>897</v>
      </c>
      <c r="E334" s="11" t="s">
        <v>1073</v>
      </c>
      <c r="F334" s="11" t="s">
        <v>1074</v>
      </c>
      <c r="G334" s="11" t="s">
        <v>1019</v>
      </c>
      <c r="H334" s="11" t="s">
        <v>1075</v>
      </c>
      <c r="I334" s="11" t="s">
        <v>23</v>
      </c>
      <c r="J334" s="11" t="s">
        <v>1077</v>
      </c>
      <c r="K334" s="12">
        <v>44057</v>
      </c>
      <c r="L334" s="13">
        <f t="shared" si="5"/>
        <v>995.72</v>
      </c>
    </row>
    <row r="335" spans="1:12">
      <c r="A335" s="10">
        <v>327</v>
      </c>
      <c r="B335" s="11" t="s">
        <v>1078</v>
      </c>
      <c r="C335" s="11">
        <v>6955</v>
      </c>
      <c r="D335" s="11">
        <v>2182</v>
      </c>
      <c r="E335" s="11" t="s">
        <v>1079</v>
      </c>
      <c r="F335" s="11" t="s">
        <v>1080</v>
      </c>
      <c r="G335" s="11" t="s">
        <v>1019</v>
      </c>
      <c r="H335" s="11" t="s">
        <v>1029</v>
      </c>
      <c r="I335" s="11" t="s">
        <v>23</v>
      </c>
      <c r="J335" s="11" t="s">
        <v>1081</v>
      </c>
      <c r="K335" s="12">
        <v>44466</v>
      </c>
      <c r="L335" s="13">
        <f t="shared" si="5"/>
        <v>995.72</v>
      </c>
    </row>
    <row r="336" spans="1:12">
      <c r="A336" s="10">
        <v>328</v>
      </c>
      <c r="B336" s="11" t="s">
        <v>1082</v>
      </c>
      <c r="C336" s="11">
        <v>4698</v>
      </c>
      <c r="D336" s="11">
        <v>891</v>
      </c>
      <c r="E336" s="11" t="s">
        <v>1083</v>
      </c>
      <c r="F336" s="11" t="s">
        <v>1084</v>
      </c>
      <c r="G336" s="11" t="s">
        <v>1019</v>
      </c>
      <c r="H336" s="11" t="s">
        <v>1085</v>
      </c>
      <c r="I336" s="11" t="s">
        <v>23</v>
      </c>
      <c r="J336" s="11" t="s">
        <v>1086</v>
      </c>
      <c r="K336" s="12">
        <v>41430</v>
      </c>
      <c r="L336" s="13">
        <f t="shared" si="5"/>
        <v>995.72</v>
      </c>
    </row>
    <row r="337" spans="1:12">
      <c r="A337" s="10">
        <v>329</v>
      </c>
      <c r="B337" s="11" t="s">
        <v>1087</v>
      </c>
      <c r="C337" s="11">
        <v>4209</v>
      </c>
      <c r="D337" s="11">
        <v>2192</v>
      </c>
      <c r="E337" s="11" t="s">
        <v>1088</v>
      </c>
      <c r="F337" s="11" t="s">
        <v>1089</v>
      </c>
      <c r="G337" s="11" t="s">
        <v>1019</v>
      </c>
      <c r="H337" s="11" t="s">
        <v>1090</v>
      </c>
      <c r="I337" s="11" t="s">
        <v>23</v>
      </c>
      <c r="J337" s="11" t="s">
        <v>1091</v>
      </c>
      <c r="K337" s="12">
        <v>41203</v>
      </c>
      <c r="L337" s="13">
        <f t="shared" si="5"/>
        <v>995.72</v>
      </c>
    </row>
    <row r="338" spans="1:12">
      <c r="A338" s="10">
        <v>330</v>
      </c>
      <c r="B338" s="11" t="s">
        <v>1092</v>
      </c>
      <c r="C338" s="11">
        <v>7213</v>
      </c>
      <c r="D338" s="11">
        <v>2175</v>
      </c>
      <c r="E338" s="11" t="s">
        <v>1093</v>
      </c>
      <c r="F338" s="11" t="s">
        <v>1094</v>
      </c>
      <c r="G338" s="11" t="s">
        <v>1019</v>
      </c>
      <c r="H338" s="11" t="s">
        <v>1095</v>
      </c>
      <c r="I338" s="11" t="s">
        <v>23</v>
      </c>
      <c r="J338" s="11" t="s">
        <v>1096</v>
      </c>
      <c r="K338" s="12">
        <v>41847</v>
      </c>
      <c r="L338" s="13">
        <f t="shared" si="5"/>
        <v>995.72</v>
      </c>
    </row>
    <row r="339" spans="1:12">
      <c r="A339" s="10">
        <v>331</v>
      </c>
      <c r="B339" s="11" t="s">
        <v>1092</v>
      </c>
      <c r="C339" s="11">
        <v>7213</v>
      </c>
      <c r="D339" s="11">
        <v>2175</v>
      </c>
      <c r="E339" s="11" t="s">
        <v>1093</v>
      </c>
      <c r="F339" s="11" t="s">
        <v>1094</v>
      </c>
      <c r="G339" s="11" t="s">
        <v>1019</v>
      </c>
      <c r="H339" s="11" t="s">
        <v>1095</v>
      </c>
      <c r="I339" s="11" t="s">
        <v>23</v>
      </c>
      <c r="J339" s="11" t="s">
        <v>1097</v>
      </c>
      <c r="K339" s="12">
        <v>42452</v>
      </c>
      <c r="L339" s="13">
        <f t="shared" si="5"/>
        <v>995.72</v>
      </c>
    </row>
    <row r="340" spans="1:12">
      <c r="A340" s="10">
        <v>332</v>
      </c>
      <c r="B340" s="11" t="s">
        <v>1098</v>
      </c>
      <c r="C340" s="11">
        <v>7657</v>
      </c>
      <c r="D340" s="11">
        <v>1928</v>
      </c>
      <c r="E340" s="11" t="s">
        <v>1099</v>
      </c>
      <c r="F340" s="11" t="s">
        <v>1100</v>
      </c>
      <c r="G340" s="11" t="s">
        <v>1019</v>
      </c>
      <c r="H340" s="11" t="s">
        <v>1101</v>
      </c>
      <c r="I340" s="11" t="s">
        <v>23</v>
      </c>
      <c r="J340" s="11" t="s">
        <v>1102</v>
      </c>
      <c r="K340" s="12">
        <v>43286</v>
      </c>
      <c r="L340" s="13">
        <f t="shared" si="5"/>
        <v>995.72</v>
      </c>
    </row>
    <row r="341" spans="1:12">
      <c r="A341" s="10">
        <v>333</v>
      </c>
      <c r="B341" s="11" t="s">
        <v>1098</v>
      </c>
      <c r="C341" s="11">
        <v>7657</v>
      </c>
      <c r="D341" s="11">
        <v>1928</v>
      </c>
      <c r="E341" s="11" t="s">
        <v>1099</v>
      </c>
      <c r="F341" s="11" t="s">
        <v>1100</v>
      </c>
      <c r="G341" s="11" t="s">
        <v>1019</v>
      </c>
      <c r="H341" s="11" t="s">
        <v>1101</v>
      </c>
      <c r="I341" s="11" t="s">
        <v>23</v>
      </c>
      <c r="J341" s="11" t="s">
        <v>1103</v>
      </c>
      <c r="K341" s="12">
        <v>41750</v>
      </c>
      <c r="L341" s="13">
        <f t="shared" si="5"/>
        <v>995.72</v>
      </c>
    </row>
    <row r="342" spans="1:12">
      <c r="A342" s="10">
        <v>334</v>
      </c>
      <c r="B342" s="11" t="s">
        <v>1104</v>
      </c>
      <c r="C342" s="11">
        <v>4875</v>
      </c>
      <c r="D342" s="11">
        <v>414</v>
      </c>
      <c r="E342" s="11" t="s">
        <v>1105</v>
      </c>
      <c r="F342" s="11" t="s">
        <v>1106</v>
      </c>
      <c r="G342" s="11" t="s">
        <v>1019</v>
      </c>
      <c r="H342" s="11" t="s">
        <v>1090</v>
      </c>
      <c r="I342" s="11" t="s">
        <v>23</v>
      </c>
      <c r="J342" s="11" t="s">
        <v>1107</v>
      </c>
      <c r="K342" s="12">
        <v>41606</v>
      </c>
      <c r="L342" s="13">
        <f t="shared" si="5"/>
        <v>995.72</v>
      </c>
    </row>
    <row r="343" spans="1:12">
      <c r="A343" s="10">
        <v>335</v>
      </c>
      <c r="B343" s="11" t="s">
        <v>1108</v>
      </c>
      <c r="C343" s="11">
        <v>1281</v>
      </c>
      <c r="D343" s="11">
        <v>2344</v>
      </c>
      <c r="E343" s="11" t="s">
        <v>1109</v>
      </c>
      <c r="F343" s="11" t="s">
        <v>1110</v>
      </c>
      <c r="G343" s="11" t="s">
        <v>1019</v>
      </c>
      <c r="H343" s="11" t="s">
        <v>1075</v>
      </c>
      <c r="I343" s="11" t="s">
        <v>23</v>
      </c>
      <c r="J343" s="11" t="s">
        <v>1111</v>
      </c>
      <c r="K343" s="12">
        <v>43845</v>
      </c>
      <c r="L343" s="13">
        <f t="shared" si="5"/>
        <v>995.72</v>
      </c>
    </row>
    <row r="344" spans="1:12">
      <c r="A344" s="10">
        <v>336</v>
      </c>
      <c r="B344" s="11" t="s">
        <v>1112</v>
      </c>
      <c r="C344" s="11">
        <v>7167</v>
      </c>
      <c r="D344" s="11">
        <v>2170</v>
      </c>
      <c r="E344" s="11" t="s">
        <v>1113</v>
      </c>
      <c r="F344" s="11" t="s">
        <v>1114</v>
      </c>
      <c r="G344" s="11" t="s">
        <v>1019</v>
      </c>
      <c r="H344" s="11" t="s">
        <v>1053</v>
      </c>
      <c r="I344" s="11" t="s">
        <v>23</v>
      </c>
      <c r="J344" s="11" t="s">
        <v>1115</v>
      </c>
      <c r="K344" s="12">
        <v>43700</v>
      </c>
      <c r="L344" s="13">
        <f t="shared" si="5"/>
        <v>995.72</v>
      </c>
    </row>
    <row r="345" spans="1:12">
      <c r="A345" s="10">
        <v>337</v>
      </c>
      <c r="B345" s="11" t="s">
        <v>1116</v>
      </c>
      <c r="C345" s="11">
        <v>4661</v>
      </c>
      <c r="D345" s="11">
        <v>889</v>
      </c>
      <c r="E345" s="11" t="s">
        <v>1117</v>
      </c>
      <c r="F345" s="11" t="s">
        <v>1118</v>
      </c>
      <c r="G345" s="11" t="s">
        <v>1019</v>
      </c>
      <c r="H345" s="11" t="s">
        <v>1119</v>
      </c>
      <c r="I345" s="11" t="s">
        <v>23</v>
      </c>
      <c r="J345" s="11" t="s">
        <v>1120</v>
      </c>
      <c r="K345" s="12">
        <v>43462</v>
      </c>
      <c r="L345" s="13">
        <f t="shared" si="5"/>
        <v>995.72</v>
      </c>
    </row>
    <row r="346" spans="1:12">
      <c r="A346" s="10">
        <v>338</v>
      </c>
      <c r="B346" s="11" t="s">
        <v>1116</v>
      </c>
      <c r="C346" s="11">
        <v>4661</v>
      </c>
      <c r="D346" s="11">
        <v>889</v>
      </c>
      <c r="E346" s="11" t="s">
        <v>1117</v>
      </c>
      <c r="F346" s="11" t="s">
        <v>1118</v>
      </c>
      <c r="G346" s="11" t="s">
        <v>1019</v>
      </c>
      <c r="H346" s="11" t="s">
        <v>1119</v>
      </c>
      <c r="I346" s="11" t="s">
        <v>23</v>
      </c>
      <c r="J346" s="11" t="s">
        <v>1121</v>
      </c>
      <c r="K346" s="12">
        <v>44593</v>
      </c>
      <c r="L346" s="13">
        <f t="shared" si="5"/>
        <v>995.72</v>
      </c>
    </row>
    <row r="347" spans="1:12">
      <c r="A347" s="10">
        <v>339</v>
      </c>
      <c r="B347" s="11" t="s">
        <v>1122</v>
      </c>
      <c r="C347" s="11">
        <v>5209</v>
      </c>
      <c r="D347" s="11">
        <v>2438</v>
      </c>
      <c r="E347" s="11" t="s">
        <v>1123</v>
      </c>
      <c r="F347" s="11" t="s">
        <v>1124</v>
      </c>
      <c r="G347" s="11" t="s">
        <v>1019</v>
      </c>
      <c r="H347" s="11" t="s">
        <v>1101</v>
      </c>
      <c r="I347" s="11" t="s">
        <v>23</v>
      </c>
      <c r="J347" s="11" t="s">
        <v>1125</v>
      </c>
      <c r="K347" s="12">
        <v>41209</v>
      </c>
      <c r="L347" s="13">
        <f t="shared" si="5"/>
        <v>995.72</v>
      </c>
    </row>
    <row r="348" spans="1:12">
      <c r="A348" s="10">
        <v>340</v>
      </c>
      <c r="B348" s="11" t="s">
        <v>1122</v>
      </c>
      <c r="C348" s="11">
        <v>5209</v>
      </c>
      <c r="D348" s="11">
        <v>2438</v>
      </c>
      <c r="E348" s="11" t="s">
        <v>1123</v>
      </c>
      <c r="F348" s="11" t="s">
        <v>1124</v>
      </c>
      <c r="G348" s="11" t="s">
        <v>1019</v>
      </c>
      <c r="H348" s="11" t="s">
        <v>1101</v>
      </c>
      <c r="I348" s="11" t="s">
        <v>23</v>
      </c>
      <c r="J348" s="11" t="s">
        <v>1126</v>
      </c>
      <c r="K348" s="12">
        <v>42333</v>
      </c>
      <c r="L348" s="13">
        <f t="shared" si="5"/>
        <v>995.72</v>
      </c>
    </row>
    <row r="349" spans="1:12">
      <c r="A349" s="10">
        <v>341</v>
      </c>
      <c r="B349" s="11" t="s">
        <v>1127</v>
      </c>
      <c r="C349" s="11">
        <v>7085</v>
      </c>
      <c r="D349" s="11">
        <v>1766</v>
      </c>
      <c r="E349" s="11" t="s">
        <v>1128</v>
      </c>
      <c r="F349" s="11" t="s">
        <v>1129</v>
      </c>
      <c r="G349" s="11" t="s">
        <v>1019</v>
      </c>
      <c r="H349" s="11" t="s">
        <v>1130</v>
      </c>
      <c r="I349" s="11" t="s">
        <v>23</v>
      </c>
      <c r="J349" s="11" t="s">
        <v>1131</v>
      </c>
      <c r="K349" s="12">
        <v>43166</v>
      </c>
      <c r="L349" s="13">
        <f t="shared" si="5"/>
        <v>995.72</v>
      </c>
    </row>
    <row r="350" spans="1:12">
      <c r="A350" s="10">
        <v>342</v>
      </c>
      <c r="B350" s="11" t="s">
        <v>1132</v>
      </c>
      <c r="C350" s="11">
        <v>1292</v>
      </c>
      <c r="D350" s="11">
        <v>1919</v>
      </c>
      <c r="E350" s="11" t="s">
        <v>1133</v>
      </c>
      <c r="F350" s="11" t="s">
        <v>1134</v>
      </c>
      <c r="G350" s="11" t="s">
        <v>1019</v>
      </c>
      <c r="H350" s="11" t="s">
        <v>1135</v>
      </c>
      <c r="I350" s="11" t="s">
        <v>23</v>
      </c>
      <c r="J350" s="11" t="s">
        <v>1136</v>
      </c>
      <c r="K350" s="12">
        <v>43502</v>
      </c>
      <c r="L350" s="13">
        <f t="shared" si="5"/>
        <v>995.72</v>
      </c>
    </row>
    <row r="351" spans="1:12">
      <c r="A351" s="10">
        <v>343</v>
      </c>
      <c r="B351" s="11" t="s">
        <v>1132</v>
      </c>
      <c r="C351" s="11">
        <v>1292</v>
      </c>
      <c r="D351" s="11">
        <v>1919</v>
      </c>
      <c r="E351" s="11" t="s">
        <v>1133</v>
      </c>
      <c r="F351" s="11" t="s">
        <v>1134</v>
      </c>
      <c r="G351" s="11" t="s">
        <v>1019</v>
      </c>
      <c r="H351" s="11" t="s">
        <v>1135</v>
      </c>
      <c r="I351" s="11" t="s">
        <v>23</v>
      </c>
      <c r="J351" s="11" t="s">
        <v>1137</v>
      </c>
      <c r="K351" s="12">
        <v>42299</v>
      </c>
      <c r="L351" s="13">
        <f t="shared" si="5"/>
        <v>995.72</v>
      </c>
    </row>
    <row r="352" spans="1:12">
      <c r="A352" s="10">
        <v>344</v>
      </c>
      <c r="B352" s="11" t="s">
        <v>1138</v>
      </c>
      <c r="C352" s="11">
        <v>1300</v>
      </c>
      <c r="D352" s="11">
        <v>1666</v>
      </c>
      <c r="E352" s="11" t="s">
        <v>1139</v>
      </c>
      <c r="F352" s="11" t="s">
        <v>1140</v>
      </c>
      <c r="G352" s="11" t="s">
        <v>1019</v>
      </c>
      <c r="H352" s="11" t="s">
        <v>1130</v>
      </c>
      <c r="I352" s="11" t="s">
        <v>23</v>
      </c>
      <c r="J352" s="11" t="s">
        <v>1141</v>
      </c>
      <c r="K352" s="12">
        <v>41660</v>
      </c>
      <c r="L352" s="13">
        <f t="shared" si="5"/>
        <v>995.72</v>
      </c>
    </row>
    <row r="353" spans="1:12">
      <c r="A353" s="10">
        <v>345</v>
      </c>
      <c r="B353" s="11" t="s">
        <v>1142</v>
      </c>
      <c r="C353" s="11">
        <v>6982</v>
      </c>
      <c r="D353" s="11">
        <v>1911</v>
      </c>
      <c r="E353" s="11" t="s">
        <v>1143</v>
      </c>
      <c r="F353" s="11" t="s">
        <v>1144</v>
      </c>
      <c r="G353" s="11" t="s">
        <v>1019</v>
      </c>
      <c r="H353" s="11" t="s">
        <v>1145</v>
      </c>
      <c r="I353" s="11" t="s">
        <v>23</v>
      </c>
      <c r="J353" s="11" t="s">
        <v>1146</v>
      </c>
      <c r="K353" s="12">
        <v>41450</v>
      </c>
      <c r="L353" s="13">
        <f t="shared" si="5"/>
        <v>995.72</v>
      </c>
    </row>
    <row r="354" spans="1:12">
      <c r="A354" s="10">
        <v>346</v>
      </c>
      <c r="B354" s="11" t="s">
        <v>1147</v>
      </c>
      <c r="C354" s="11">
        <v>1309</v>
      </c>
      <c r="D354" s="11">
        <v>1756</v>
      </c>
      <c r="E354" s="11" t="s">
        <v>1148</v>
      </c>
      <c r="F354" s="11" t="s">
        <v>1149</v>
      </c>
      <c r="G354" s="11" t="s">
        <v>1019</v>
      </c>
      <c r="H354" s="11" t="s">
        <v>1135</v>
      </c>
      <c r="I354" s="11" t="s">
        <v>23</v>
      </c>
      <c r="J354" s="11" t="s">
        <v>1150</v>
      </c>
      <c r="K354" s="12">
        <v>42057</v>
      </c>
      <c r="L354" s="13">
        <f t="shared" si="5"/>
        <v>995.72</v>
      </c>
    </row>
    <row r="355" spans="1:12">
      <c r="A355" s="10">
        <v>347</v>
      </c>
      <c r="B355" s="11" t="s">
        <v>1151</v>
      </c>
      <c r="C355" s="11">
        <v>7202</v>
      </c>
      <c r="D355" s="11">
        <v>748</v>
      </c>
      <c r="E355" s="11" t="s">
        <v>1152</v>
      </c>
      <c r="F355" s="11" t="s">
        <v>1153</v>
      </c>
      <c r="G355" s="11" t="s">
        <v>1019</v>
      </c>
      <c r="H355" s="11" t="s">
        <v>1090</v>
      </c>
      <c r="I355" s="11" t="s">
        <v>23</v>
      </c>
      <c r="J355" s="11" t="s">
        <v>1154</v>
      </c>
      <c r="K355" s="12">
        <v>41862</v>
      </c>
      <c r="L355" s="13">
        <f t="shared" si="5"/>
        <v>995.72</v>
      </c>
    </row>
    <row r="356" spans="1:12">
      <c r="A356" s="10">
        <v>348</v>
      </c>
      <c r="B356" s="11" t="s">
        <v>1155</v>
      </c>
      <c r="C356" s="11">
        <v>5194</v>
      </c>
      <c r="D356" s="11">
        <v>630</v>
      </c>
      <c r="E356" s="11" t="s">
        <v>1156</v>
      </c>
      <c r="F356" s="11" t="s">
        <v>1157</v>
      </c>
      <c r="G356" s="11" t="s">
        <v>1019</v>
      </c>
      <c r="H356" s="11" t="s">
        <v>1119</v>
      </c>
      <c r="I356" s="11" t="s">
        <v>23</v>
      </c>
      <c r="J356" s="11" t="s">
        <v>1158</v>
      </c>
      <c r="K356" s="12">
        <v>41963</v>
      </c>
      <c r="L356" s="13">
        <f t="shared" si="5"/>
        <v>995.72</v>
      </c>
    </row>
    <row r="357" spans="1:12">
      <c r="A357" s="10">
        <v>349</v>
      </c>
      <c r="B357" s="11" t="s">
        <v>1159</v>
      </c>
      <c r="C357" s="11">
        <v>7217</v>
      </c>
      <c r="D357" s="11">
        <v>2435</v>
      </c>
      <c r="E357" s="11" t="s">
        <v>1160</v>
      </c>
      <c r="F357" s="11" t="s">
        <v>1161</v>
      </c>
      <c r="G357" s="11" t="s">
        <v>1019</v>
      </c>
      <c r="H357" s="11" t="s">
        <v>1075</v>
      </c>
      <c r="I357" s="11" t="s">
        <v>23</v>
      </c>
      <c r="J357" s="11" t="s">
        <v>1162</v>
      </c>
      <c r="K357" s="12">
        <v>44653</v>
      </c>
      <c r="L357" s="13">
        <f t="shared" si="5"/>
        <v>995.72</v>
      </c>
    </row>
    <row r="358" spans="1:12">
      <c r="A358" s="10">
        <v>350</v>
      </c>
      <c r="B358" s="11" t="s">
        <v>1163</v>
      </c>
      <c r="C358" s="11">
        <v>4876</v>
      </c>
      <c r="D358" s="11">
        <v>2176</v>
      </c>
      <c r="E358" s="11" t="s">
        <v>1164</v>
      </c>
      <c r="F358" s="11" t="s">
        <v>1165</v>
      </c>
      <c r="G358" s="11" t="s">
        <v>1019</v>
      </c>
      <c r="H358" s="11" t="s">
        <v>1166</v>
      </c>
      <c r="I358" s="11" t="s">
        <v>23</v>
      </c>
      <c r="J358" s="11" t="s">
        <v>1167</v>
      </c>
      <c r="K358" s="12">
        <v>42648</v>
      </c>
      <c r="L358" s="13">
        <f t="shared" si="5"/>
        <v>995.72</v>
      </c>
    </row>
    <row r="359" spans="1:12">
      <c r="A359" s="10">
        <v>351</v>
      </c>
      <c r="B359" s="11" t="s">
        <v>1168</v>
      </c>
      <c r="C359" s="11">
        <v>5141</v>
      </c>
      <c r="D359" s="11">
        <v>2345</v>
      </c>
      <c r="E359" s="11" t="s">
        <v>1169</v>
      </c>
      <c r="F359" s="11" t="s">
        <v>1170</v>
      </c>
      <c r="G359" s="11" t="s">
        <v>1019</v>
      </c>
      <c r="H359" s="11" t="s">
        <v>1029</v>
      </c>
      <c r="I359" s="11" t="s">
        <v>23</v>
      </c>
      <c r="J359" s="11" t="s">
        <v>1171</v>
      </c>
      <c r="K359" s="12">
        <v>41733</v>
      </c>
      <c r="L359" s="13">
        <f t="shared" si="5"/>
        <v>995.72</v>
      </c>
    </row>
    <row r="360" spans="1:12">
      <c r="A360" s="10">
        <v>352</v>
      </c>
      <c r="B360" s="11" t="s">
        <v>1172</v>
      </c>
      <c r="C360" s="11">
        <v>7051</v>
      </c>
      <c r="D360" s="11">
        <v>1750</v>
      </c>
      <c r="E360" s="11" t="s">
        <v>1173</v>
      </c>
      <c r="F360" s="11" t="s">
        <v>1174</v>
      </c>
      <c r="G360" s="11" t="s">
        <v>1019</v>
      </c>
      <c r="H360" s="11" t="s">
        <v>1145</v>
      </c>
      <c r="I360" s="11" t="s">
        <v>23</v>
      </c>
      <c r="J360" s="11" t="s">
        <v>1175</v>
      </c>
      <c r="K360" s="12">
        <v>44614</v>
      </c>
      <c r="L360" s="13">
        <f t="shared" si="5"/>
        <v>995.72</v>
      </c>
    </row>
    <row r="361" spans="1:12">
      <c r="A361" s="10">
        <v>353</v>
      </c>
      <c r="B361" s="11" t="s">
        <v>1176</v>
      </c>
      <c r="C361" s="11">
        <v>5018</v>
      </c>
      <c r="D361" s="11">
        <v>1204</v>
      </c>
      <c r="E361" s="11" t="s">
        <v>1177</v>
      </c>
      <c r="F361" s="11" t="s">
        <v>1178</v>
      </c>
      <c r="G361" s="11" t="s">
        <v>1019</v>
      </c>
      <c r="H361" s="11" t="s">
        <v>1059</v>
      </c>
      <c r="I361" s="11" t="s">
        <v>23</v>
      </c>
      <c r="J361" s="11" t="s">
        <v>1179</v>
      </c>
      <c r="K361" s="12">
        <v>42445</v>
      </c>
      <c r="L361" s="13">
        <f t="shared" si="5"/>
        <v>995.72</v>
      </c>
    </row>
    <row r="362" spans="1:12">
      <c r="A362" s="10">
        <v>354</v>
      </c>
      <c r="B362" s="11" t="s">
        <v>1176</v>
      </c>
      <c r="C362" s="11">
        <v>5018</v>
      </c>
      <c r="D362" s="11">
        <v>1204</v>
      </c>
      <c r="E362" s="11" t="s">
        <v>1177</v>
      </c>
      <c r="F362" s="11" t="s">
        <v>1178</v>
      </c>
      <c r="G362" s="11" t="s">
        <v>1019</v>
      </c>
      <c r="H362" s="11" t="s">
        <v>1059</v>
      </c>
      <c r="I362" s="11" t="s">
        <v>23</v>
      </c>
      <c r="J362" s="11" t="s">
        <v>1180</v>
      </c>
      <c r="K362" s="12">
        <v>45279</v>
      </c>
      <c r="L362" s="13">
        <f t="shared" si="5"/>
        <v>995.72</v>
      </c>
    </row>
    <row r="363" spans="1:12">
      <c r="A363" s="10">
        <v>355</v>
      </c>
      <c r="B363" s="11" t="s">
        <v>1181</v>
      </c>
      <c r="C363" s="11">
        <v>4800</v>
      </c>
      <c r="D363" s="11">
        <v>2169</v>
      </c>
      <c r="E363" s="11" t="s">
        <v>1182</v>
      </c>
      <c r="F363" s="11" t="s">
        <v>1183</v>
      </c>
      <c r="G363" s="11" t="s">
        <v>1019</v>
      </c>
      <c r="H363" s="11" t="s">
        <v>1020</v>
      </c>
      <c r="I363" s="11" t="s">
        <v>23</v>
      </c>
      <c r="J363" s="11" t="s">
        <v>1184</v>
      </c>
      <c r="K363" s="12">
        <v>42526</v>
      </c>
      <c r="L363" s="13">
        <f t="shared" si="5"/>
        <v>995.72</v>
      </c>
    </row>
    <row r="364" spans="1:12">
      <c r="A364" s="10">
        <v>356</v>
      </c>
      <c r="B364" s="11" t="s">
        <v>1181</v>
      </c>
      <c r="C364" s="11">
        <v>4800</v>
      </c>
      <c r="D364" s="11">
        <v>2169</v>
      </c>
      <c r="E364" s="11" t="s">
        <v>1182</v>
      </c>
      <c r="F364" s="11" t="s">
        <v>1183</v>
      </c>
      <c r="G364" s="11" t="s">
        <v>1019</v>
      </c>
      <c r="H364" s="11" t="s">
        <v>1020</v>
      </c>
      <c r="I364" s="11" t="s">
        <v>23</v>
      </c>
      <c r="J364" s="11" t="s">
        <v>1185</v>
      </c>
      <c r="K364" s="12">
        <v>41209</v>
      </c>
      <c r="L364" s="13">
        <f t="shared" si="5"/>
        <v>995.72</v>
      </c>
    </row>
    <row r="365" spans="1:12">
      <c r="A365" s="10">
        <v>357</v>
      </c>
      <c r="B365" s="11" t="s">
        <v>1181</v>
      </c>
      <c r="C365" s="11">
        <v>4800</v>
      </c>
      <c r="D365" s="11">
        <v>2169</v>
      </c>
      <c r="E365" s="11" t="s">
        <v>1182</v>
      </c>
      <c r="F365" s="11" t="s">
        <v>1183</v>
      </c>
      <c r="G365" s="11" t="s">
        <v>1019</v>
      </c>
      <c r="H365" s="11" t="s">
        <v>1020</v>
      </c>
      <c r="I365" s="11" t="s">
        <v>23</v>
      </c>
      <c r="J365" s="11" t="s">
        <v>1186</v>
      </c>
      <c r="K365" s="12">
        <v>43980</v>
      </c>
      <c r="L365" s="13">
        <f t="shared" si="5"/>
        <v>995.72</v>
      </c>
    </row>
    <row r="366" spans="1:12">
      <c r="A366" s="10">
        <v>358</v>
      </c>
      <c r="B366" s="11" t="s">
        <v>1187</v>
      </c>
      <c r="C366" s="11">
        <v>1342</v>
      </c>
      <c r="D366" s="11">
        <v>2339</v>
      </c>
      <c r="E366" s="11" t="s">
        <v>1188</v>
      </c>
      <c r="F366" s="11" t="s">
        <v>1189</v>
      </c>
      <c r="G366" s="11" t="s">
        <v>1019</v>
      </c>
      <c r="H366" s="11" t="s">
        <v>1166</v>
      </c>
      <c r="I366" s="11" t="s">
        <v>23</v>
      </c>
      <c r="J366" s="11" t="s">
        <v>1190</v>
      </c>
      <c r="K366" s="12">
        <v>44336</v>
      </c>
      <c r="L366" s="13">
        <f t="shared" si="5"/>
        <v>995.72</v>
      </c>
    </row>
    <row r="367" spans="1:12">
      <c r="A367" s="10">
        <v>359</v>
      </c>
      <c r="B367" s="11" t="s">
        <v>1187</v>
      </c>
      <c r="C367" s="11">
        <v>1342</v>
      </c>
      <c r="D367" s="11">
        <v>2339</v>
      </c>
      <c r="E367" s="11" t="s">
        <v>1188</v>
      </c>
      <c r="F367" s="11" t="s">
        <v>1189</v>
      </c>
      <c r="G367" s="11" t="s">
        <v>1019</v>
      </c>
      <c r="H367" s="11" t="s">
        <v>1166</v>
      </c>
      <c r="I367" s="11" t="s">
        <v>23</v>
      </c>
      <c r="J367" s="11" t="s">
        <v>1191</v>
      </c>
      <c r="K367" s="12">
        <v>43817</v>
      </c>
      <c r="L367" s="13">
        <f t="shared" si="5"/>
        <v>995.72</v>
      </c>
    </row>
    <row r="368" spans="1:12">
      <c r="A368" s="10">
        <v>360</v>
      </c>
      <c r="B368" s="11" t="s">
        <v>1192</v>
      </c>
      <c r="C368" s="11">
        <v>5450</v>
      </c>
      <c r="D368" s="11">
        <v>2202</v>
      </c>
      <c r="E368" s="11" t="s">
        <v>1193</v>
      </c>
      <c r="F368" s="11" t="s">
        <v>1194</v>
      </c>
      <c r="G368" s="11" t="s">
        <v>1019</v>
      </c>
      <c r="H368" s="11" t="s">
        <v>1036</v>
      </c>
      <c r="I368" s="11" t="s">
        <v>23</v>
      </c>
      <c r="J368" s="11" t="s">
        <v>1195</v>
      </c>
      <c r="K368" s="12">
        <v>41550</v>
      </c>
      <c r="L368" s="13">
        <f t="shared" si="5"/>
        <v>995.72</v>
      </c>
    </row>
    <row r="369" spans="1:12">
      <c r="A369" s="10">
        <v>361</v>
      </c>
      <c r="B369" s="11" t="s">
        <v>1196</v>
      </c>
      <c r="C369" s="11">
        <v>6670</v>
      </c>
      <c r="D369" s="11">
        <v>1771</v>
      </c>
      <c r="E369" s="11" t="s">
        <v>1197</v>
      </c>
      <c r="F369" s="11" t="s">
        <v>1198</v>
      </c>
      <c r="G369" s="11" t="s">
        <v>1019</v>
      </c>
      <c r="H369" s="11" t="s">
        <v>22</v>
      </c>
      <c r="I369" s="11" t="s">
        <v>23</v>
      </c>
      <c r="J369" s="11" t="s">
        <v>1199</v>
      </c>
      <c r="K369" s="12">
        <v>42095</v>
      </c>
      <c r="L369" s="13">
        <f t="shared" si="5"/>
        <v>995.72</v>
      </c>
    </row>
    <row r="370" spans="1:12">
      <c r="A370" s="10">
        <v>362</v>
      </c>
      <c r="B370" s="11" t="s">
        <v>1200</v>
      </c>
      <c r="C370" s="11">
        <v>5340</v>
      </c>
      <c r="D370" s="11">
        <v>2329</v>
      </c>
      <c r="E370" s="11" t="s">
        <v>1201</v>
      </c>
      <c r="F370" s="11" t="s">
        <v>1202</v>
      </c>
      <c r="G370" s="11" t="s">
        <v>1019</v>
      </c>
      <c r="H370" s="11" t="s">
        <v>1119</v>
      </c>
      <c r="I370" s="11" t="s">
        <v>23</v>
      </c>
      <c r="J370" s="11" t="s">
        <v>1203</v>
      </c>
      <c r="K370" s="12">
        <v>43005</v>
      </c>
      <c r="L370" s="13">
        <f t="shared" si="5"/>
        <v>995.72</v>
      </c>
    </row>
    <row r="371" spans="1:12">
      <c r="A371" s="10">
        <v>363</v>
      </c>
      <c r="B371" s="11" t="s">
        <v>1204</v>
      </c>
      <c r="C371" s="11">
        <v>4681</v>
      </c>
      <c r="D371" s="11">
        <v>2211</v>
      </c>
      <c r="E371" s="11" t="s">
        <v>1205</v>
      </c>
      <c r="F371" s="11" t="s">
        <v>1206</v>
      </c>
      <c r="G371" s="11" t="s">
        <v>1019</v>
      </c>
      <c r="H371" s="11" t="s">
        <v>1207</v>
      </c>
      <c r="I371" s="11" t="s">
        <v>23</v>
      </c>
      <c r="J371" s="11" t="s">
        <v>1208</v>
      </c>
      <c r="K371" s="12">
        <v>41543</v>
      </c>
      <c r="L371" s="13">
        <f t="shared" si="5"/>
        <v>995.72</v>
      </c>
    </row>
    <row r="372" spans="1:12">
      <c r="A372" s="10">
        <v>364</v>
      </c>
      <c r="B372" s="11" t="s">
        <v>1209</v>
      </c>
      <c r="C372" s="11">
        <v>1356</v>
      </c>
      <c r="D372" s="11">
        <v>2204</v>
      </c>
      <c r="E372" s="11" t="s">
        <v>1210</v>
      </c>
      <c r="F372" s="11" t="s">
        <v>1211</v>
      </c>
      <c r="G372" s="11" t="s">
        <v>1019</v>
      </c>
      <c r="H372" s="11" t="s">
        <v>1036</v>
      </c>
      <c r="I372" s="11" t="s">
        <v>23</v>
      </c>
      <c r="J372" s="11" t="s">
        <v>1212</v>
      </c>
      <c r="K372" s="12">
        <v>42236</v>
      </c>
      <c r="L372" s="13">
        <f t="shared" si="5"/>
        <v>995.72</v>
      </c>
    </row>
    <row r="373" spans="1:12">
      <c r="A373" s="10">
        <v>365</v>
      </c>
      <c r="B373" s="11" t="s">
        <v>1213</v>
      </c>
      <c r="C373" s="11">
        <v>4757</v>
      </c>
      <c r="D373" s="11">
        <v>2196</v>
      </c>
      <c r="E373" s="11" t="s">
        <v>1214</v>
      </c>
      <c r="F373" s="11" t="s">
        <v>1215</v>
      </c>
      <c r="G373" s="11" t="s">
        <v>1019</v>
      </c>
      <c r="H373" s="11" t="s">
        <v>1036</v>
      </c>
      <c r="I373" s="11" t="s">
        <v>23</v>
      </c>
      <c r="J373" s="11" t="s">
        <v>1037</v>
      </c>
      <c r="K373" s="12">
        <v>43572</v>
      </c>
      <c r="L373" s="13">
        <f t="shared" si="5"/>
        <v>995.72</v>
      </c>
    </row>
    <row r="374" spans="1:12">
      <c r="A374" s="10">
        <v>366</v>
      </c>
      <c r="B374" s="14" t="s">
        <v>1216</v>
      </c>
      <c r="C374" s="11">
        <v>7969</v>
      </c>
      <c r="D374" s="11">
        <v>2193</v>
      </c>
      <c r="E374" s="11" t="s">
        <v>1217</v>
      </c>
      <c r="F374" s="11" t="s">
        <v>1218</v>
      </c>
      <c r="G374" s="11" t="s">
        <v>1019</v>
      </c>
      <c r="H374" s="11" t="s">
        <v>1090</v>
      </c>
      <c r="I374" s="11" t="s">
        <v>23</v>
      </c>
      <c r="J374" s="11" t="s">
        <v>1219</v>
      </c>
      <c r="K374" s="12">
        <v>42903</v>
      </c>
      <c r="L374" s="13">
        <f t="shared" si="5"/>
        <v>995.72</v>
      </c>
    </row>
    <row r="375" spans="1:12">
      <c r="A375" s="10">
        <v>367</v>
      </c>
      <c r="B375" s="11" t="s">
        <v>1220</v>
      </c>
      <c r="C375" s="11">
        <v>2368</v>
      </c>
      <c r="D375" s="11">
        <v>2201</v>
      </c>
      <c r="E375" s="11" t="s">
        <v>1221</v>
      </c>
      <c r="F375" s="11" t="s">
        <v>1222</v>
      </c>
      <c r="G375" s="11" t="s">
        <v>1019</v>
      </c>
      <c r="H375" s="11" t="s">
        <v>1036</v>
      </c>
      <c r="I375" s="11" t="s">
        <v>23</v>
      </c>
      <c r="J375" s="11" t="s">
        <v>1223</v>
      </c>
      <c r="K375" s="12">
        <v>42804</v>
      </c>
      <c r="L375" s="13">
        <f t="shared" si="5"/>
        <v>995.72</v>
      </c>
    </row>
    <row r="376" spans="1:12">
      <c r="A376" s="10">
        <v>368</v>
      </c>
      <c r="B376" s="11" t="s">
        <v>1220</v>
      </c>
      <c r="C376" s="11">
        <v>2368</v>
      </c>
      <c r="D376" s="11">
        <v>2201</v>
      </c>
      <c r="E376" s="11" t="s">
        <v>1221</v>
      </c>
      <c r="F376" s="11" t="s">
        <v>1222</v>
      </c>
      <c r="G376" s="11" t="s">
        <v>1019</v>
      </c>
      <c r="H376" s="11" t="s">
        <v>1036</v>
      </c>
      <c r="I376" s="11" t="s">
        <v>23</v>
      </c>
      <c r="J376" s="11" t="s">
        <v>1224</v>
      </c>
      <c r="K376" s="12">
        <v>43510</v>
      </c>
      <c r="L376" s="13">
        <f t="shared" si="5"/>
        <v>995.72</v>
      </c>
    </row>
    <row r="377" spans="1:12">
      <c r="A377" s="10">
        <v>369</v>
      </c>
      <c r="B377" s="11" t="s">
        <v>1220</v>
      </c>
      <c r="C377" s="11">
        <v>2368</v>
      </c>
      <c r="D377" s="11">
        <v>2201</v>
      </c>
      <c r="E377" s="11" t="s">
        <v>1221</v>
      </c>
      <c r="F377" s="11" t="s">
        <v>1222</v>
      </c>
      <c r="G377" s="11" t="s">
        <v>1019</v>
      </c>
      <c r="H377" s="11" t="s">
        <v>1036</v>
      </c>
      <c r="I377" s="11" t="s">
        <v>23</v>
      </c>
      <c r="J377" s="11" t="s">
        <v>1225</v>
      </c>
      <c r="K377" s="12">
        <v>42804</v>
      </c>
      <c r="L377" s="13">
        <f t="shared" si="5"/>
        <v>995.72</v>
      </c>
    </row>
    <row r="378" spans="1:12">
      <c r="A378" s="10">
        <v>370</v>
      </c>
      <c r="B378" s="14" t="s">
        <v>1226</v>
      </c>
      <c r="C378" s="11">
        <v>7842</v>
      </c>
      <c r="D378" s="11">
        <v>1898</v>
      </c>
      <c r="E378" s="11" t="s">
        <v>1227</v>
      </c>
      <c r="F378" s="11" t="s">
        <v>1228</v>
      </c>
      <c r="G378" s="11" t="s">
        <v>1019</v>
      </c>
      <c r="H378" s="11" t="s">
        <v>1085</v>
      </c>
      <c r="I378" s="11" t="s">
        <v>23</v>
      </c>
      <c r="J378" s="11" t="s">
        <v>1229</v>
      </c>
      <c r="K378" s="12">
        <v>43350</v>
      </c>
      <c r="L378" s="13">
        <f t="shared" si="5"/>
        <v>995.72</v>
      </c>
    </row>
    <row r="379" spans="1:12">
      <c r="A379" s="10">
        <v>371</v>
      </c>
      <c r="B379" s="11" t="s">
        <v>1230</v>
      </c>
      <c r="C379" s="11">
        <v>1367</v>
      </c>
      <c r="D379" s="11">
        <v>896</v>
      </c>
      <c r="E379" s="11" t="s">
        <v>1231</v>
      </c>
      <c r="F379" s="11" t="s">
        <v>1232</v>
      </c>
      <c r="G379" s="11" t="s">
        <v>1019</v>
      </c>
      <c r="H379" s="11" t="s">
        <v>1166</v>
      </c>
      <c r="I379" s="11" t="s">
        <v>23</v>
      </c>
      <c r="J379" s="11" t="s">
        <v>1233</v>
      </c>
      <c r="K379" s="12">
        <v>43654</v>
      </c>
      <c r="L379" s="13">
        <f t="shared" si="5"/>
        <v>995.72</v>
      </c>
    </row>
    <row r="380" spans="1:12">
      <c r="A380" s="10">
        <v>372</v>
      </c>
      <c r="B380" s="11" t="s">
        <v>1230</v>
      </c>
      <c r="C380" s="11">
        <v>1367</v>
      </c>
      <c r="D380" s="11">
        <v>896</v>
      </c>
      <c r="E380" s="11" t="s">
        <v>1231</v>
      </c>
      <c r="F380" s="11" t="s">
        <v>1232</v>
      </c>
      <c r="G380" s="11" t="s">
        <v>1019</v>
      </c>
      <c r="H380" s="11" t="s">
        <v>1166</v>
      </c>
      <c r="I380" s="11" t="s">
        <v>23</v>
      </c>
      <c r="J380" s="11" t="s">
        <v>1234</v>
      </c>
      <c r="K380" s="12">
        <v>42736</v>
      </c>
      <c r="L380" s="13">
        <f t="shared" si="5"/>
        <v>995.72</v>
      </c>
    </row>
    <row r="381" spans="1:12">
      <c r="A381" s="10">
        <v>373</v>
      </c>
      <c r="B381" s="11" t="s">
        <v>1235</v>
      </c>
      <c r="C381" s="11">
        <v>5142</v>
      </c>
      <c r="D381" s="11">
        <v>649</v>
      </c>
      <c r="E381" s="11" t="s">
        <v>1236</v>
      </c>
      <c r="F381" s="11" t="s">
        <v>1237</v>
      </c>
      <c r="G381" s="11" t="s">
        <v>1019</v>
      </c>
      <c r="H381" s="11" t="s">
        <v>1101</v>
      </c>
      <c r="I381" s="11" t="s">
        <v>23</v>
      </c>
      <c r="J381" s="11" t="s">
        <v>1238</v>
      </c>
      <c r="K381" s="12">
        <v>41144</v>
      </c>
      <c r="L381" s="13">
        <f t="shared" si="5"/>
        <v>995.72</v>
      </c>
    </row>
    <row r="382" spans="1:12">
      <c r="A382" s="10">
        <v>374</v>
      </c>
      <c r="B382" s="11" t="s">
        <v>1239</v>
      </c>
      <c r="C382" s="11">
        <v>7165</v>
      </c>
      <c r="D382" s="11">
        <v>2408</v>
      </c>
      <c r="E382" s="11" t="s">
        <v>1240</v>
      </c>
      <c r="F382" s="11" t="s">
        <v>1241</v>
      </c>
      <c r="G382" s="11" t="s">
        <v>1019</v>
      </c>
      <c r="H382" s="11" t="s">
        <v>1036</v>
      </c>
      <c r="I382" s="11" t="s">
        <v>23</v>
      </c>
      <c r="J382" s="11" t="s">
        <v>1242</v>
      </c>
      <c r="K382" s="12">
        <v>41842</v>
      </c>
      <c r="L382" s="13">
        <f t="shared" si="5"/>
        <v>995.72</v>
      </c>
    </row>
    <row r="383" spans="1:12">
      <c r="A383" s="10">
        <v>375</v>
      </c>
      <c r="B383" s="11" t="s">
        <v>1239</v>
      </c>
      <c r="C383" s="11">
        <v>7165</v>
      </c>
      <c r="D383" s="11">
        <v>2408</v>
      </c>
      <c r="E383" s="11" t="s">
        <v>1240</v>
      </c>
      <c r="F383" s="11" t="s">
        <v>1241</v>
      </c>
      <c r="G383" s="11" t="s">
        <v>1019</v>
      </c>
      <c r="H383" s="11" t="s">
        <v>1036</v>
      </c>
      <c r="I383" s="11" t="s">
        <v>23</v>
      </c>
      <c r="J383" s="11" t="s">
        <v>1243</v>
      </c>
      <c r="K383" s="12">
        <v>41051</v>
      </c>
      <c r="L383" s="13">
        <f t="shared" si="5"/>
        <v>995.72</v>
      </c>
    </row>
    <row r="384" spans="1:12">
      <c r="A384" s="10">
        <v>376</v>
      </c>
      <c r="B384" s="11" t="s">
        <v>1244</v>
      </c>
      <c r="C384" s="11">
        <v>7043</v>
      </c>
      <c r="D384" s="11">
        <v>1762</v>
      </c>
      <c r="E384" s="11" t="s">
        <v>1245</v>
      </c>
      <c r="F384" s="11" t="s">
        <v>1246</v>
      </c>
      <c r="G384" s="11" t="s">
        <v>1019</v>
      </c>
      <c r="H384" s="11" t="s">
        <v>1036</v>
      </c>
      <c r="I384" s="11" t="s">
        <v>23</v>
      </c>
      <c r="J384" s="11" t="s">
        <v>1247</v>
      </c>
      <c r="K384" s="12">
        <v>41704</v>
      </c>
      <c r="L384" s="13">
        <f t="shared" si="5"/>
        <v>995.72</v>
      </c>
    </row>
    <row r="385" spans="1:12">
      <c r="A385" s="10">
        <v>377</v>
      </c>
      <c r="B385" s="11" t="s">
        <v>1248</v>
      </c>
      <c r="C385" s="11">
        <v>5360</v>
      </c>
      <c r="D385" s="11">
        <v>2356</v>
      </c>
      <c r="E385" s="11" t="s">
        <v>1249</v>
      </c>
      <c r="F385" s="11" t="s">
        <v>1250</v>
      </c>
      <c r="G385" s="11" t="s">
        <v>1019</v>
      </c>
      <c r="H385" s="11" t="s">
        <v>1130</v>
      </c>
      <c r="I385" s="11" t="s">
        <v>23</v>
      </c>
      <c r="J385" s="11" t="s">
        <v>1251</v>
      </c>
      <c r="K385" s="12">
        <v>42322</v>
      </c>
      <c r="L385" s="13">
        <f t="shared" si="5"/>
        <v>995.72</v>
      </c>
    </row>
    <row r="386" spans="1:12">
      <c r="A386" s="10">
        <v>378</v>
      </c>
      <c r="B386" s="14" t="s">
        <v>1248</v>
      </c>
      <c r="C386" s="11">
        <v>5360</v>
      </c>
      <c r="D386" s="11">
        <v>2356</v>
      </c>
      <c r="E386" s="11" t="s">
        <v>1249</v>
      </c>
      <c r="F386" s="11" t="s">
        <v>1250</v>
      </c>
      <c r="G386" s="11" t="s">
        <v>1019</v>
      </c>
      <c r="H386" s="11" t="s">
        <v>1130</v>
      </c>
      <c r="I386" s="11" t="s">
        <v>23</v>
      </c>
      <c r="J386" s="11" t="s">
        <v>1252</v>
      </c>
      <c r="K386" s="12">
        <v>44858</v>
      </c>
      <c r="L386" s="13">
        <f t="shared" si="5"/>
        <v>995.72</v>
      </c>
    </row>
    <row r="387" spans="1:12">
      <c r="A387" s="10">
        <v>379</v>
      </c>
      <c r="B387" s="14" t="s">
        <v>1248</v>
      </c>
      <c r="C387" s="11">
        <v>5360</v>
      </c>
      <c r="D387" s="11">
        <v>2356</v>
      </c>
      <c r="E387" s="11" t="s">
        <v>1249</v>
      </c>
      <c r="F387" s="11" t="s">
        <v>1250</v>
      </c>
      <c r="G387" s="11" t="s">
        <v>1019</v>
      </c>
      <c r="H387" s="11" t="s">
        <v>1130</v>
      </c>
      <c r="I387" s="11" t="s">
        <v>23</v>
      </c>
      <c r="J387" s="11" t="s">
        <v>1253</v>
      </c>
      <c r="K387" s="12">
        <v>44311</v>
      </c>
      <c r="L387" s="13">
        <f t="shared" si="5"/>
        <v>995.72</v>
      </c>
    </row>
    <row r="388" spans="1:12">
      <c r="A388" s="10">
        <v>380</v>
      </c>
      <c r="B388" s="11" t="s">
        <v>1254</v>
      </c>
      <c r="C388" s="11">
        <v>6481</v>
      </c>
      <c r="D388" s="11">
        <v>908</v>
      </c>
      <c r="E388" s="11" t="s">
        <v>1255</v>
      </c>
      <c r="F388" s="11" t="s">
        <v>1256</v>
      </c>
      <c r="G388" s="11" t="s">
        <v>1019</v>
      </c>
      <c r="H388" s="11" t="s">
        <v>1207</v>
      </c>
      <c r="I388" s="11" t="s">
        <v>23</v>
      </c>
      <c r="J388" s="11" t="s">
        <v>1257</v>
      </c>
      <c r="K388" s="12">
        <v>41597</v>
      </c>
      <c r="L388" s="13">
        <f t="shared" si="5"/>
        <v>995.72</v>
      </c>
    </row>
    <row r="389" spans="1:12">
      <c r="A389" s="10">
        <v>381</v>
      </c>
      <c r="B389" s="11" t="s">
        <v>1254</v>
      </c>
      <c r="C389" s="11">
        <v>6481</v>
      </c>
      <c r="D389" s="11">
        <v>908</v>
      </c>
      <c r="E389" s="11" t="s">
        <v>1255</v>
      </c>
      <c r="F389" s="11" t="s">
        <v>1256</v>
      </c>
      <c r="G389" s="11" t="s">
        <v>1019</v>
      </c>
      <c r="H389" s="11" t="s">
        <v>1207</v>
      </c>
      <c r="I389" s="11" t="s">
        <v>23</v>
      </c>
      <c r="J389" s="11" t="s">
        <v>1258</v>
      </c>
      <c r="K389" s="12">
        <v>43921</v>
      </c>
      <c r="L389" s="13">
        <f t="shared" si="5"/>
        <v>995.72</v>
      </c>
    </row>
    <row r="390" spans="1:12">
      <c r="A390" s="10">
        <v>382</v>
      </c>
      <c r="B390" s="11" t="s">
        <v>1259</v>
      </c>
      <c r="C390" s="11">
        <v>1374</v>
      </c>
      <c r="D390" s="11">
        <v>405</v>
      </c>
      <c r="E390" s="11" t="s">
        <v>1260</v>
      </c>
      <c r="F390" s="11" t="s">
        <v>1261</v>
      </c>
      <c r="G390" s="11" t="s">
        <v>1019</v>
      </c>
      <c r="H390" s="11" t="s">
        <v>1059</v>
      </c>
      <c r="I390" s="11" t="s">
        <v>23</v>
      </c>
      <c r="J390" s="11" t="s">
        <v>1262</v>
      </c>
      <c r="K390" s="12">
        <v>43654</v>
      </c>
      <c r="L390" s="13">
        <f t="shared" si="5"/>
        <v>995.72</v>
      </c>
    </row>
    <row r="391" spans="1:12">
      <c r="A391" s="10">
        <v>383</v>
      </c>
      <c r="B391" s="11" t="s">
        <v>1259</v>
      </c>
      <c r="C391" s="11">
        <v>1374</v>
      </c>
      <c r="D391" s="11">
        <v>405</v>
      </c>
      <c r="E391" s="11" t="s">
        <v>1260</v>
      </c>
      <c r="F391" s="11" t="s">
        <v>1261</v>
      </c>
      <c r="G391" s="11" t="s">
        <v>1019</v>
      </c>
      <c r="H391" s="11" t="s">
        <v>1059</v>
      </c>
      <c r="I391" s="11" t="s">
        <v>23</v>
      </c>
      <c r="J391" s="11" t="s">
        <v>1263</v>
      </c>
      <c r="K391" s="12">
        <v>41992</v>
      </c>
      <c r="L391" s="13">
        <f t="shared" si="5"/>
        <v>995.72</v>
      </c>
    </row>
    <row r="392" spans="1:12">
      <c r="A392" s="10">
        <v>384</v>
      </c>
      <c r="B392" s="11" t="s">
        <v>1264</v>
      </c>
      <c r="C392" s="11">
        <v>3928</v>
      </c>
      <c r="D392" s="11">
        <v>646</v>
      </c>
      <c r="E392" s="11" t="s">
        <v>1265</v>
      </c>
      <c r="F392" s="11" t="s">
        <v>1266</v>
      </c>
      <c r="G392" s="11" t="s">
        <v>1019</v>
      </c>
      <c r="H392" s="11" t="s">
        <v>1130</v>
      </c>
      <c r="I392" s="11" t="s">
        <v>23</v>
      </c>
      <c r="J392" s="11" t="s">
        <v>1267</v>
      </c>
      <c r="K392" s="12">
        <v>42213</v>
      </c>
      <c r="L392" s="13">
        <f t="shared" si="5"/>
        <v>995.72</v>
      </c>
    </row>
    <row r="393" spans="1:12">
      <c r="A393" s="10">
        <v>385</v>
      </c>
      <c r="B393" s="11" t="s">
        <v>1268</v>
      </c>
      <c r="C393" s="11">
        <v>4707</v>
      </c>
      <c r="D393" s="11">
        <v>2167</v>
      </c>
      <c r="E393" s="11" t="s">
        <v>1269</v>
      </c>
      <c r="F393" s="11" t="s">
        <v>1270</v>
      </c>
      <c r="G393" s="11" t="s">
        <v>1019</v>
      </c>
      <c r="H393" s="11" t="s">
        <v>1085</v>
      </c>
      <c r="I393" s="11" t="s">
        <v>23</v>
      </c>
      <c r="J393" s="11" t="s">
        <v>1271</v>
      </c>
      <c r="K393" s="12">
        <v>41945</v>
      </c>
      <c r="L393" s="13">
        <f t="shared" ref="L393:L456" si="6">248.93*4</f>
        <v>995.72</v>
      </c>
    </row>
    <row r="394" spans="1:12">
      <c r="A394" s="10">
        <v>386</v>
      </c>
      <c r="B394" s="11" t="s">
        <v>1268</v>
      </c>
      <c r="C394" s="11">
        <v>4707</v>
      </c>
      <c r="D394" s="11">
        <v>2167</v>
      </c>
      <c r="E394" s="11" t="s">
        <v>1269</v>
      </c>
      <c r="F394" s="11" t="s">
        <v>1270</v>
      </c>
      <c r="G394" s="11" t="s">
        <v>1019</v>
      </c>
      <c r="H394" s="11" t="s">
        <v>1085</v>
      </c>
      <c r="I394" s="11" t="s">
        <v>23</v>
      </c>
      <c r="J394" s="11" t="s">
        <v>1272</v>
      </c>
      <c r="K394" s="12">
        <v>42746</v>
      </c>
      <c r="L394" s="13">
        <f t="shared" si="6"/>
        <v>995.72</v>
      </c>
    </row>
    <row r="395" spans="1:12">
      <c r="A395" s="10">
        <v>387</v>
      </c>
      <c r="B395" s="11" t="s">
        <v>1273</v>
      </c>
      <c r="C395" s="11">
        <v>6523</v>
      </c>
      <c r="D395" s="11">
        <v>811</v>
      </c>
      <c r="E395" s="11" t="s">
        <v>1274</v>
      </c>
      <c r="F395" s="11" t="s">
        <v>1275</v>
      </c>
      <c r="G395" s="11" t="s">
        <v>1019</v>
      </c>
      <c r="H395" s="11" t="s">
        <v>1145</v>
      </c>
      <c r="I395" s="11" t="s">
        <v>23</v>
      </c>
      <c r="J395" s="11" t="s">
        <v>1276</v>
      </c>
      <c r="K395" s="12">
        <v>41271</v>
      </c>
      <c r="L395" s="13">
        <f t="shared" si="6"/>
        <v>995.72</v>
      </c>
    </row>
    <row r="396" spans="1:12">
      <c r="A396" s="10">
        <v>388</v>
      </c>
      <c r="B396" s="11" t="s">
        <v>1273</v>
      </c>
      <c r="C396" s="11">
        <v>6523</v>
      </c>
      <c r="D396" s="11">
        <v>811</v>
      </c>
      <c r="E396" s="11" t="s">
        <v>1274</v>
      </c>
      <c r="F396" s="11" t="s">
        <v>1275</v>
      </c>
      <c r="G396" s="11" t="s">
        <v>1019</v>
      </c>
      <c r="H396" s="11" t="s">
        <v>1145</v>
      </c>
      <c r="I396" s="11" t="s">
        <v>23</v>
      </c>
      <c r="J396" s="11" t="s">
        <v>1277</v>
      </c>
      <c r="K396" s="12">
        <v>42252</v>
      </c>
      <c r="L396" s="13">
        <f t="shared" si="6"/>
        <v>995.72</v>
      </c>
    </row>
    <row r="397" spans="1:12">
      <c r="A397" s="10">
        <v>389</v>
      </c>
      <c r="B397" s="11" t="s">
        <v>1278</v>
      </c>
      <c r="C397" s="11">
        <v>4697</v>
      </c>
      <c r="D397" s="11">
        <v>893</v>
      </c>
      <c r="E397" s="11" t="s">
        <v>1279</v>
      </c>
      <c r="F397" s="11" t="s">
        <v>1280</v>
      </c>
      <c r="G397" s="11" t="s">
        <v>1019</v>
      </c>
      <c r="H397" s="11" t="s">
        <v>1020</v>
      </c>
      <c r="I397" s="11" t="s">
        <v>23</v>
      </c>
      <c r="J397" s="11" t="s">
        <v>1185</v>
      </c>
      <c r="K397" s="12">
        <v>41209</v>
      </c>
      <c r="L397" s="13">
        <f t="shared" si="6"/>
        <v>995.72</v>
      </c>
    </row>
    <row r="398" spans="1:12">
      <c r="A398" s="10">
        <v>390</v>
      </c>
      <c r="B398" s="11" t="s">
        <v>1278</v>
      </c>
      <c r="C398" s="11">
        <v>4697</v>
      </c>
      <c r="D398" s="11">
        <v>893</v>
      </c>
      <c r="E398" s="11" t="s">
        <v>1279</v>
      </c>
      <c r="F398" s="11" t="s">
        <v>1280</v>
      </c>
      <c r="G398" s="11" t="s">
        <v>1019</v>
      </c>
      <c r="H398" s="11" t="s">
        <v>1020</v>
      </c>
      <c r="I398" s="11" t="s">
        <v>23</v>
      </c>
      <c r="J398" s="11" t="s">
        <v>1184</v>
      </c>
      <c r="K398" s="12">
        <v>42526</v>
      </c>
      <c r="L398" s="13">
        <f t="shared" si="6"/>
        <v>995.72</v>
      </c>
    </row>
    <row r="399" spans="1:12">
      <c r="A399" s="10">
        <v>391</v>
      </c>
      <c r="B399" s="11" t="s">
        <v>1278</v>
      </c>
      <c r="C399" s="11">
        <v>4697</v>
      </c>
      <c r="D399" s="11">
        <v>893</v>
      </c>
      <c r="E399" s="11" t="s">
        <v>1279</v>
      </c>
      <c r="F399" s="11" t="s">
        <v>1280</v>
      </c>
      <c r="G399" s="11" t="s">
        <v>1019</v>
      </c>
      <c r="H399" s="11" t="s">
        <v>1020</v>
      </c>
      <c r="I399" s="11" t="s">
        <v>23</v>
      </c>
      <c r="J399" s="11" t="s">
        <v>1186</v>
      </c>
      <c r="K399" s="12">
        <v>43980</v>
      </c>
      <c r="L399" s="13">
        <f t="shared" si="6"/>
        <v>995.72</v>
      </c>
    </row>
    <row r="400" spans="1:12">
      <c r="A400" s="10">
        <v>392</v>
      </c>
      <c r="B400" s="11" t="s">
        <v>1281</v>
      </c>
      <c r="C400" s="11">
        <v>4394</v>
      </c>
      <c r="D400" s="11">
        <v>1754</v>
      </c>
      <c r="E400" s="11" t="s">
        <v>1282</v>
      </c>
      <c r="F400" s="11" t="s">
        <v>1283</v>
      </c>
      <c r="G400" s="11" t="s">
        <v>1019</v>
      </c>
      <c r="H400" s="11" t="s">
        <v>1135</v>
      </c>
      <c r="I400" s="11" t="s">
        <v>23</v>
      </c>
      <c r="J400" s="11" t="s">
        <v>1284</v>
      </c>
      <c r="K400" s="12">
        <v>42143</v>
      </c>
      <c r="L400" s="13">
        <f t="shared" si="6"/>
        <v>995.72</v>
      </c>
    </row>
    <row r="401" spans="1:12">
      <c r="A401" s="10">
        <v>393</v>
      </c>
      <c r="B401" s="11" t="s">
        <v>1281</v>
      </c>
      <c r="C401" s="11">
        <v>4394</v>
      </c>
      <c r="D401" s="11">
        <v>1754</v>
      </c>
      <c r="E401" s="11" t="s">
        <v>1282</v>
      </c>
      <c r="F401" s="11" t="s">
        <v>1283</v>
      </c>
      <c r="G401" s="11" t="s">
        <v>1019</v>
      </c>
      <c r="H401" s="11" t="s">
        <v>1135</v>
      </c>
      <c r="I401" s="11" t="s">
        <v>23</v>
      </c>
      <c r="J401" s="11" t="s">
        <v>1285</v>
      </c>
      <c r="K401" s="12">
        <v>43933</v>
      </c>
      <c r="L401" s="13">
        <f t="shared" si="6"/>
        <v>995.72</v>
      </c>
    </row>
    <row r="402" spans="1:12">
      <c r="A402" s="10">
        <v>394</v>
      </c>
      <c r="B402" s="14" t="s">
        <v>1281</v>
      </c>
      <c r="C402" s="11">
        <v>4394</v>
      </c>
      <c r="D402" s="11">
        <v>1754</v>
      </c>
      <c r="E402" s="11" t="s">
        <v>1282</v>
      </c>
      <c r="F402" s="11" t="s">
        <v>1283</v>
      </c>
      <c r="G402" s="11" t="s">
        <v>1019</v>
      </c>
      <c r="H402" s="11" t="s">
        <v>1135</v>
      </c>
      <c r="I402" s="11" t="s">
        <v>23</v>
      </c>
      <c r="J402" s="11" t="s">
        <v>1286</v>
      </c>
      <c r="K402" s="12">
        <v>45095</v>
      </c>
      <c r="L402" s="13">
        <f t="shared" si="6"/>
        <v>995.72</v>
      </c>
    </row>
    <row r="403" spans="1:12">
      <c r="A403" s="10">
        <v>395</v>
      </c>
      <c r="B403" s="11" t="s">
        <v>1287</v>
      </c>
      <c r="C403" s="11">
        <v>6339</v>
      </c>
      <c r="D403" s="11">
        <v>1927</v>
      </c>
      <c r="E403" s="11" t="s">
        <v>1288</v>
      </c>
      <c r="F403" s="11" t="s">
        <v>1289</v>
      </c>
      <c r="G403" s="11" t="s">
        <v>1019</v>
      </c>
      <c r="H403" s="11" t="s">
        <v>1130</v>
      </c>
      <c r="I403" s="11" t="s">
        <v>23</v>
      </c>
      <c r="J403" s="11" t="s">
        <v>1290</v>
      </c>
      <c r="K403" s="12">
        <v>42052</v>
      </c>
      <c r="L403" s="13">
        <f t="shared" si="6"/>
        <v>995.72</v>
      </c>
    </row>
    <row r="404" spans="1:12">
      <c r="A404" s="10">
        <v>396</v>
      </c>
      <c r="B404" s="11" t="s">
        <v>1287</v>
      </c>
      <c r="C404" s="11">
        <v>6339</v>
      </c>
      <c r="D404" s="11">
        <v>1927</v>
      </c>
      <c r="E404" s="11" t="s">
        <v>1288</v>
      </c>
      <c r="F404" s="11" t="s">
        <v>1289</v>
      </c>
      <c r="G404" s="11" t="s">
        <v>1019</v>
      </c>
      <c r="H404" s="11" t="s">
        <v>1130</v>
      </c>
      <c r="I404" s="11" t="s">
        <v>23</v>
      </c>
      <c r="J404" s="11" t="s">
        <v>1291</v>
      </c>
      <c r="K404" s="12">
        <v>43126</v>
      </c>
      <c r="L404" s="13">
        <f t="shared" si="6"/>
        <v>995.72</v>
      </c>
    </row>
    <row r="405" spans="1:12">
      <c r="A405" s="10">
        <v>397</v>
      </c>
      <c r="B405" s="11" t="s">
        <v>1292</v>
      </c>
      <c r="C405" s="11">
        <v>7105</v>
      </c>
      <c r="D405" s="11">
        <v>1931</v>
      </c>
      <c r="E405" s="11" t="s">
        <v>1293</v>
      </c>
      <c r="F405" s="11" t="s">
        <v>1294</v>
      </c>
      <c r="G405" s="11" t="s">
        <v>1019</v>
      </c>
      <c r="H405" s="11" t="s">
        <v>1070</v>
      </c>
      <c r="I405" s="11" t="s">
        <v>23</v>
      </c>
      <c r="J405" s="11" t="s">
        <v>1295</v>
      </c>
      <c r="K405" s="12">
        <v>42339</v>
      </c>
      <c r="L405" s="13">
        <f t="shared" si="6"/>
        <v>995.72</v>
      </c>
    </row>
    <row r="406" spans="1:12">
      <c r="A406" s="10">
        <v>398</v>
      </c>
      <c r="B406" s="11" t="s">
        <v>1296</v>
      </c>
      <c r="C406" s="11">
        <v>4801</v>
      </c>
      <c r="D406" s="11">
        <v>1207</v>
      </c>
      <c r="E406" s="11" t="s">
        <v>1297</v>
      </c>
      <c r="F406" s="11" t="s">
        <v>1298</v>
      </c>
      <c r="G406" s="11" t="s">
        <v>1019</v>
      </c>
      <c r="H406" s="11" t="s">
        <v>1207</v>
      </c>
      <c r="I406" s="11" t="s">
        <v>23</v>
      </c>
      <c r="J406" s="11" t="s">
        <v>1299</v>
      </c>
      <c r="K406" s="12">
        <v>41251</v>
      </c>
      <c r="L406" s="13">
        <f t="shared" si="6"/>
        <v>995.72</v>
      </c>
    </row>
    <row r="407" spans="1:12">
      <c r="A407" s="10">
        <v>399</v>
      </c>
      <c r="B407" s="14" t="s">
        <v>1296</v>
      </c>
      <c r="C407" s="11">
        <v>4801</v>
      </c>
      <c r="D407" s="11">
        <v>1207</v>
      </c>
      <c r="E407" s="11" t="s">
        <v>1297</v>
      </c>
      <c r="F407" s="11" t="s">
        <v>1298</v>
      </c>
      <c r="G407" s="11" t="s">
        <v>1019</v>
      </c>
      <c r="H407" s="11" t="s">
        <v>1207</v>
      </c>
      <c r="I407" s="11" t="s">
        <v>23</v>
      </c>
      <c r="J407" s="11" t="s">
        <v>1300</v>
      </c>
      <c r="K407" s="12">
        <v>44572</v>
      </c>
      <c r="L407" s="13">
        <f t="shared" si="6"/>
        <v>995.72</v>
      </c>
    </row>
    <row r="408" spans="1:12">
      <c r="A408" s="10">
        <v>400</v>
      </c>
      <c r="B408" s="11" t="s">
        <v>1301</v>
      </c>
      <c r="C408" s="11">
        <v>6375</v>
      </c>
      <c r="D408" s="11">
        <v>1742</v>
      </c>
      <c r="E408" s="11" t="s">
        <v>1302</v>
      </c>
      <c r="F408" s="11" t="s">
        <v>1303</v>
      </c>
      <c r="G408" s="11" t="s">
        <v>1019</v>
      </c>
      <c r="H408" s="11" t="s">
        <v>1119</v>
      </c>
      <c r="I408" s="11" t="s">
        <v>23</v>
      </c>
      <c r="J408" s="11" t="s">
        <v>1304</v>
      </c>
      <c r="K408" s="12">
        <v>43201</v>
      </c>
      <c r="L408" s="13">
        <f t="shared" si="6"/>
        <v>995.72</v>
      </c>
    </row>
    <row r="409" spans="1:12">
      <c r="A409" s="10">
        <v>401</v>
      </c>
      <c r="B409" s="11" t="s">
        <v>1305</v>
      </c>
      <c r="C409" s="11">
        <v>4878</v>
      </c>
      <c r="D409" s="11">
        <v>1996</v>
      </c>
      <c r="E409" s="11" t="s">
        <v>1306</v>
      </c>
      <c r="F409" s="11" t="s">
        <v>1307</v>
      </c>
      <c r="G409" s="11" t="s">
        <v>1019</v>
      </c>
      <c r="H409" s="11" t="s">
        <v>1036</v>
      </c>
      <c r="I409" s="11" t="s">
        <v>23</v>
      </c>
      <c r="J409" s="11" t="s">
        <v>1224</v>
      </c>
      <c r="K409" s="12">
        <v>43578</v>
      </c>
      <c r="L409" s="13">
        <f t="shared" si="6"/>
        <v>995.72</v>
      </c>
    </row>
    <row r="410" spans="1:12">
      <c r="A410" s="10">
        <v>402</v>
      </c>
      <c r="B410" s="11" t="s">
        <v>1308</v>
      </c>
      <c r="C410" s="11">
        <v>7910</v>
      </c>
      <c r="D410" s="11">
        <v>2210</v>
      </c>
      <c r="E410" s="11" t="s">
        <v>1309</v>
      </c>
      <c r="F410" s="11" t="s">
        <v>1310</v>
      </c>
      <c r="G410" s="11" t="s">
        <v>1019</v>
      </c>
      <c r="H410" s="11" t="s">
        <v>1070</v>
      </c>
      <c r="I410" s="11" t="s">
        <v>23</v>
      </c>
      <c r="J410" s="11" t="s">
        <v>1311</v>
      </c>
      <c r="K410" s="12">
        <v>43687</v>
      </c>
      <c r="L410" s="13">
        <f t="shared" si="6"/>
        <v>995.72</v>
      </c>
    </row>
    <row r="411" spans="1:12">
      <c r="A411" s="10">
        <v>403</v>
      </c>
      <c r="B411" s="11" t="s">
        <v>1312</v>
      </c>
      <c r="C411" s="11">
        <v>2711</v>
      </c>
      <c r="D411" s="11">
        <v>647</v>
      </c>
      <c r="E411" s="11" t="s">
        <v>1313</v>
      </c>
      <c r="F411" s="11" t="s">
        <v>1314</v>
      </c>
      <c r="G411" s="11" t="s">
        <v>1019</v>
      </c>
      <c r="H411" s="11" t="s">
        <v>1101</v>
      </c>
      <c r="I411" s="11" t="s">
        <v>23</v>
      </c>
      <c r="J411" s="11" t="s">
        <v>1315</v>
      </c>
      <c r="K411" s="12">
        <v>41662</v>
      </c>
      <c r="L411" s="13">
        <f t="shared" si="6"/>
        <v>995.72</v>
      </c>
    </row>
    <row r="412" spans="1:12">
      <c r="A412" s="10">
        <v>404</v>
      </c>
      <c r="B412" s="11" t="s">
        <v>1316</v>
      </c>
      <c r="C412" s="11">
        <v>1458</v>
      </c>
      <c r="D412" s="11">
        <v>1926</v>
      </c>
      <c r="E412" s="11" t="s">
        <v>1317</v>
      </c>
      <c r="F412" s="11" t="s">
        <v>1318</v>
      </c>
      <c r="G412" s="11" t="s">
        <v>1019</v>
      </c>
      <c r="H412" s="11" t="s">
        <v>1036</v>
      </c>
      <c r="I412" s="11" t="s">
        <v>23</v>
      </c>
      <c r="J412" s="11" t="s">
        <v>1319</v>
      </c>
      <c r="K412" s="12">
        <v>41417</v>
      </c>
      <c r="L412" s="13">
        <f t="shared" si="6"/>
        <v>995.72</v>
      </c>
    </row>
    <row r="413" spans="1:12">
      <c r="A413" s="10">
        <v>405</v>
      </c>
      <c r="B413" s="11" t="s">
        <v>1320</v>
      </c>
      <c r="C413" s="11">
        <v>6984</v>
      </c>
      <c r="D413" s="11">
        <v>1923</v>
      </c>
      <c r="E413" s="11" t="s">
        <v>1321</v>
      </c>
      <c r="F413" s="11" t="s">
        <v>1322</v>
      </c>
      <c r="G413" s="11" t="s">
        <v>1019</v>
      </c>
      <c r="H413" s="11" t="s">
        <v>1041</v>
      </c>
      <c r="I413" s="11" t="s">
        <v>23</v>
      </c>
      <c r="J413" s="11" t="s">
        <v>1323</v>
      </c>
      <c r="K413" s="12">
        <v>41104</v>
      </c>
      <c r="L413" s="13">
        <f t="shared" si="6"/>
        <v>995.72</v>
      </c>
    </row>
    <row r="414" spans="1:12">
      <c r="A414" s="10">
        <v>406</v>
      </c>
      <c r="B414" s="11" t="s">
        <v>1324</v>
      </c>
      <c r="C414" s="11">
        <v>6316</v>
      </c>
      <c r="D414" s="11">
        <v>1922</v>
      </c>
      <c r="E414" s="11" t="s">
        <v>1325</v>
      </c>
      <c r="F414" s="11" t="s">
        <v>1326</v>
      </c>
      <c r="G414" s="11" t="s">
        <v>1019</v>
      </c>
      <c r="H414" s="11" t="s">
        <v>1041</v>
      </c>
      <c r="I414" s="11" t="s">
        <v>23</v>
      </c>
      <c r="J414" s="11" t="s">
        <v>1327</v>
      </c>
      <c r="K414" s="12">
        <v>43154</v>
      </c>
      <c r="L414" s="13">
        <f t="shared" si="6"/>
        <v>995.72</v>
      </c>
    </row>
    <row r="415" spans="1:12">
      <c r="A415" s="10">
        <v>407</v>
      </c>
      <c r="B415" s="11" t="s">
        <v>1324</v>
      </c>
      <c r="C415" s="11">
        <v>6316</v>
      </c>
      <c r="D415" s="11">
        <v>1922</v>
      </c>
      <c r="E415" s="11" t="s">
        <v>1325</v>
      </c>
      <c r="F415" s="11" t="s">
        <v>1326</v>
      </c>
      <c r="G415" s="11" t="s">
        <v>1019</v>
      </c>
      <c r="H415" s="11" t="s">
        <v>1041</v>
      </c>
      <c r="I415" s="11" t="s">
        <v>23</v>
      </c>
      <c r="J415" s="11" t="s">
        <v>1328</v>
      </c>
      <c r="K415" s="12">
        <v>42397</v>
      </c>
      <c r="L415" s="13">
        <f t="shared" si="6"/>
        <v>995.72</v>
      </c>
    </row>
    <row r="416" spans="1:12">
      <c r="A416" s="10">
        <v>408</v>
      </c>
      <c r="B416" s="11" t="s">
        <v>1329</v>
      </c>
      <c r="C416" s="11">
        <v>7172</v>
      </c>
      <c r="D416" s="11">
        <v>1907</v>
      </c>
      <c r="E416" s="11" t="s">
        <v>1330</v>
      </c>
      <c r="F416" s="11" t="s">
        <v>1331</v>
      </c>
      <c r="G416" s="11" t="s">
        <v>1019</v>
      </c>
      <c r="H416" s="11" t="s">
        <v>1166</v>
      </c>
      <c r="I416" s="11" t="s">
        <v>23</v>
      </c>
      <c r="J416" s="11" t="s">
        <v>1332</v>
      </c>
      <c r="K416" s="12">
        <v>43744</v>
      </c>
      <c r="L416" s="13">
        <f t="shared" si="6"/>
        <v>995.72</v>
      </c>
    </row>
    <row r="417" spans="1:12">
      <c r="A417" s="10">
        <v>409</v>
      </c>
      <c r="B417" s="11" t="s">
        <v>1333</v>
      </c>
      <c r="C417" s="11">
        <v>3704</v>
      </c>
      <c r="D417" s="11">
        <v>403</v>
      </c>
      <c r="E417" s="11" t="s">
        <v>1334</v>
      </c>
      <c r="F417" s="11" t="s">
        <v>1335</v>
      </c>
      <c r="G417" s="11" t="s">
        <v>1019</v>
      </c>
      <c r="H417" s="11" t="s">
        <v>1166</v>
      </c>
      <c r="I417" s="11" t="s">
        <v>23</v>
      </c>
      <c r="J417" s="11" t="s">
        <v>1336</v>
      </c>
      <c r="K417" s="12">
        <v>41068</v>
      </c>
      <c r="L417" s="13">
        <f t="shared" si="6"/>
        <v>995.72</v>
      </c>
    </row>
    <row r="418" spans="1:12">
      <c r="A418" s="10">
        <v>410</v>
      </c>
      <c r="B418" s="11" t="s">
        <v>1337</v>
      </c>
      <c r="C418" s="11">
        <v>4870</v>
      </c>
      <c r="D418" s="11">
        <v>587</v>
      </c>
      <c r="E418" s="11" t="s">
        <v>1338</v>
      </c>
      <c r="F418" s="11" t="s">
        <v>1339</v>
      </c>
      <c r="G418" s="11" t="s">
        <v>1019</v>
      </c>
      <c r="H418" s="11" t="s">
        <v>1207</v>
      </c>
      <c r="I418" s="11" t="s">
        <v>23</v>
      </c>
      <c r="J418" s="11" t="s">
        <v>1340</v>
      </c>
      <c r="K418" s="12">
        <v>42616</v>
      </c>
      <c r="L418" s="13">
        <f t="shared" si="6"/>
        <v>995.72</v>
      </c>
    </row>
    <row r="419" spans="1:12">
      <c r="A419" s="10">
        <v>411</v>
      </c>
      <c r="B419" s="11" t="s">
        <v>1341</v>
      </c>
      <c r="C419" s="11">
        <v>5553</v>
      </c>
      <c r="D419" s="11">
        <v>1929</v>
      </c>
      <c r="E419" s="11" t="s">
        <v>1342</v>
      </c>
      <c r="F419" s="11" t="s">
        <v>1343</v>
      </c>
      <c r="G419" s="11" t="s">
        <v>1019</v>
      </c>
      <c r="H419" s="11" t="s">
        <v>1070</v>
      </c>
      <c r="I419" s="11" t="s">
        <v>23</v>
      </c>
      <c r="J419" s="11" t="s">
        <v>1344</v>
      </c>
      <c r="K419" s="12">
        <v>41835</v>
      </c>
      <c r="L419" s="13">
        <f t="shared" si="6"/>
        <v>995.72</v>
      </c>
    </row>
    <row r="420" spans="1:12">
      <c r="A420" s="10">
        <v>412</v>
      </c>
      <c r="B420" s="11" t="s">
        <v>1341</v>
      </c>
      <c r="C420" s="11">
        <v>5553</v>
      </c>
      <c r="D420" s="11">
        <v>1929</v>
      </c>
      <c r="E420" s="11" t="s">
        <v>1342</v>
      </c>
      <c r="F420" s="11" t="s">
        <v>1343</v>
      </c>
      <c r="G420" s="11" t="s">
        <v>1019</v>
      </c>
      <c r="H420" s="11" t="s">
        <v>1070</v>
      </c>
      <c r="I420" s="11" t="s">
        <v>23</v>
      </c>
      <c r="J420" s="11" t="s">
        <v>1345</v>
      </c>
      <c r="K420" s="12">
        <v>44027</v>
      </c>
      <c r="L420" s="13">
        <f t="shared" si="6"/>
        <v>995.72</v>
      </c>
    </row>
    <row r="421" spans="1:12">
      <c r="A421" s="10">
        <v>413</v>
      </c>
      <c r="B421" s="11" t="s">
        <v>1346</v>
      </c>
      <c r="C421" s="11">
        <v>4662</v>
      </c>
      <c r="D421" s="11">
        <v>1914</v>
      </c>
      <c r="E421" s="11" t="s">
        <v>1347</v>
      </c>
      <c r="F421" s="11" t="s">
        <v>1348</v>
      </c>
      <c r="G421" s="11" t="s">
        <v>1019</v>
      </c>
      <c r="H421" s="11" t="s">
        <v>1029</v>
      </c>
      <c r="I421" s="11" t="s">
        <v>23</v>
      </c>
      <c r="J421" s="11" t="s">
        <v>1349</v>
      </c>
      <c r="K421" s="12">
        <v>43214</v>
      </c>
      <c r="L421" s="13">
        <f t="shared" si="6"/>
        <v>995.72</v>
      </c>
    </row>
    <row r="422" spans="1:12">
      <c r="A422" s="10">
        <v>414</v>
      </c>
      <c r="B422" s="14" t="s">
        <v>1346</v>
      </c>
      <c r="C422" s="11">
        <v>4662</v>
      </c>
      <c r="D422" s="11">
        <v>1914</v>
      </c>
      <c r="E422" s="11" t="s">
        <v>1347</v>
      </c>
      <c r="F422" s="11" t="s">
        <v>1348</v>
      </c>
      <c r="G422" s="11" t="s">
        <v>1019</v>
      </c>
      <c r="H422" s="11" t="s">
        <v>1029</v>
      </c>
      <c r="I422" s="11" t="s">
        <v>23</v>
      </c>
      <c r="J422" s="11" t="s">
        <v>1350</v>
      </c>
      <c r="K422" s="12">
        <v>45159</v>
      </c>
      <c r="L422" s="13">
        <f t="shared" si="6"/>
        <v>995.72</v>
      </c>
    </row>
    <row r="423" spans="1:12">
      <c r="A423" s="10">
        <v>415</v>
      </c>
      <c r="B423" s="11" t="s">
        <v>1351</v>
      </c>
      <c r="C423" s="11">
        <v>7168</v>
      </c>
      <c r="D423" s="11">
        <v>2172</v>
      </c>
      <c r="E423" s="11" t="s">
        <v>1352</v>
      </c>
      <c r="F423" s="11" t="s">
        <v>1353</v>
      </c>
      <c r="G423" s="11" t="s">
        <v>1019</v>
      </c>
      <c r="H423" s="11" t="s">
        <v>1053</v>
      </c>
      <c r="I423" s="11" t="s">
        <v>23</v>
      </c>
      <c r="J423" s="11" t="s">
        <v>1354</v>
      </c>
      <c r="K423" s="12">
        <v>44655</v>
      </c>
      <c r="L423" s="13">
        <f t="shared" si="6"/>
        <v>995.72</v>
      </c>
    </row>
    <row r="424" spans="1:12">
      <c r="A424" s="10">
        <v>416</v>
      </c>
      <c r="B424" s="11" t="s">
        <v>1355</v>
      </c>
      <c r="C424" s="11">
        <v>5449</v>
      </c>
      <c r="D424" s="11">
        <v>1338</v>
      </c>
      <c r="E424" s="11" t="s">
        <v>1356</v>
      </c>
      <c r="F424" s="11" t="s">
        <v>1357</v>
      </c>
      <c r="G424" s="11" t="s">
        <v>1019</v>
      </c>
      <c r="H424" s="11" t="s">
        <v>1059</v>
      </c>
      <c r="I424" s="11" t="s">
        <v>23</v>
      </c>
      <c r="J424" s="11" t="s">
        <v>1358</v>
      </c>
      <c r="K424" s="12">
        <v>41779</v>
      </c>
      <c r="L424" s="13">
        <f t="shared" si="6"/>
        <v>995.72</v>
      </c>
    </row>
    <row r="425" spans="1:12">
      <c r="A425" s="10">
        <v>417</v>
      </c>
      <c r="B425" s="11" t="s">
        <v>1359</v>
      </c>
      <c r="C425" s="11">
        <v>4970</v>
      </c>
      <c r="D425" s="11">
        <v>1763</v>
      </c>
      <c r="E425" s="11" t="s">
        <v>1360</v>
      </c>
      <c r="F425" s="11" t="s">
        <v>1361</v>
      </c>
      <c r="G425" s="11" t="s">
        <v>1019</v>
      </c>
      <c r="H425" s="11" t="s">
        <v>1036</v>
      </c>
      <c r="I425" s="11" t="s">
        <v>23</v>
      </c>
      <c r="J425" s="11" t="s">
        <v>1362</v>
      </c>
      <c r="K425" s="12">
        <v>42435</v>
      </c>
      <c r="L425" s="13">
        <f t="shared" si="6"/>
        <v>995.72</v>
      </c>
    </row>
    <row r="426" spans="1:12">
      <c r="A426" s="10">
        <v>418</v>
      </c>
      <c r="B426" s="11" t="s">
        <v>1363</v>
      </c>
      <c r="C426" s="11">
        <v>4873</v>
      </c>
      <c r="D426" s="11">
        <v>1665</v>
      </c>
      <c r="E426" s="11" t="s">
        <v>1364</v>
      </c>
      <c r="F426" s="11" t="s">
        <v>1365</v>
      </c>
      <c r="G426" s="11" t="s">
        <v>1019</v>
      </c>
      <c r="H426" s="11" t="s">
        <v>1130</v>
      </c>
      <c r="I426" s="11" t="s">
        <v>23</v>
      </c>
      <c r="J426" s="11" t="s">
        <v>1366</v>
      </c>
      <c r="K426" s="12">
        <v>42734</v>
      </c>
      <c r="L426" s="13">
        <f t="shared" si="6"/>
        <v>995.72</v>
      </c>
    </row>
    <row r="427" spans="1:12">
      <c r="A427" s="10">
        <v>419</v>
      </c>
      <c r="B427" s="11" t="s">
        <v>1363</v>
      </c>
      <c r="C427" s="11">
        <v>4873</v>
      </c>
      <c r="D427" s="11">
        <v>1665</v>
      </c>
      <c r="E427" s="11" t="s">
        <v>1364</v>
      </c>
      <c r="F427" s="11" t="s">
        <v>1365</v>
      </c>
      <c r="G427" s="11" t="s">
        <v>1019</v>
      </c>
      <c r="H427" s="11" t="s">
        <v>1130</v>
      </c>
      <c r="I427" s="11" t="s">
        <v>23</v>
      </c>
      <c r="J427" s="11" t="s">
        <v>1367</v>
      </c>
      <c r="K427" s="12">
        <v>41112</v>
      </c>
      <c r="L427" s="13">
        <f t="shared" si="6"/>
        <v>995.72</v>
      </c>
    </row>
    <row r="428" spans="1:12">
      <c r="A428" s="10">
        <v>420</v>
      </c>
      <c r="B428" s="11" t="s">
        <v>1368</v>
      </c>
      <c r="C428" s="11">
        <v>5339</v>
      </c>
      <c r="D428" s="11">
        <v>2361</v>
      </c>
      <c r="E428" s="11" t="s">
        <v>1369</v>
      </c>
      <c r="F428" s="11" t="s">
        <v>1370</v>
      </c>
      <c r="G428" s="11" t="s">
        <v>1019</v>
      </c>
      <c r="H428" s="11" t="s">
        <v>1070</v>
      </c>
      <c r="I428" s="11" t="s">
        <v>23</v>
      </c>
      <c r="J428" s="11" t="s">
        <v>1371</v>
      </c>
      <c r="K428" s="12">
        <v>44527</v>
      </c>
      <c r="L428" s="13">
        <f t="shared" si="6"/>
        <v>995.72</v>
      </c>
    </row>
    <row r="429" spans="1:12">
      <c r="A429" s="10">
        <v>421</v>
      </c>
      <c r="B429" s="11" t="s">
        <v>1368</v>
      </c>
      <c r="C429" s="11">
        <v>5339</v>
      </c>
      <c r="D429" s="11">
        <v>2361</v>
      </c>
      <c r="E429" s="11" t="s">
        <v>1369</v>
      </c>
      <c r="F429" s="11" t="s">
        <v>1370</v>
      </c>
      <c r="G429" s="11" t="s">
        <v>1019</v>
      </c>
      <c r="H429" s="11" t="s">
        <v>1070</v>
      </c>
      <c r="I429" s="11" t="s">
        <v>23</v>
      </c>
      <c r="J429" s="11" t="s">
        <v>1372</v>
      </c>
      <c r="K429" s="12">
        <v>43187</v>
      </c>
      <c r="L429" s="13">
        <f t="shared" si="6"/>
        <v>995.72</v>
      </c>
    </row>
    <row r="430" spans="1:12">
      <c r="A430" s="10">
        <v>422</v>
      </c>
      <c r="B430" s="11" t="s">
        <v>1368</v>
      </c>
      <c r="C430" s="11">
        <v>5339</v>
      </c>
      <c r="D430" s="11">
        <v>2361</v>
      </c>
      <c r="E430" s="11" t="s">
        <v>1369</v>
      </c>
      <c r="F430" s="11" t="s">
        <v>1370</v>
      </c>
      <c r="G430" s="11" t="s">
        <v>1019</v>
      </c>
      <c r="H430" s="11" t="s">
        <v>1070</v>
      </c>
      <c r="I430" s="11" t="s">
        <v>23</v>
      </c>
      <c r="J430" s="11" t="s">
        <v>1373</v>
      </c>
      <c r="K430" s="12">
        <v>42059</v>
      </c>
      <c r="L430" s="13">
        <f t="shared" si="6"/>
        <v>995.72</v>
      </c>
    </row>
    <row r="431" spans="1:12">
      <c r="A431" s="10">
        <v>423</v>
      </c>
      <c r="B431" s="11" t="s">
        <v>1374</v>
      </c>
      <c r="C431" s="11">
        <v>6097</v>
      </c>
      <c r="D431" s="11">
        <v>1937</v>
      </c>
      <c r="E431" s="11" t="s">
        <v>1375</v>
      </c>
      <c r="F431" s="11" t="s">
        <v>1376</v>
      </c>
      <c r="G431" s="11" t="s">
        <v>1019</v>
      </c>
      <c r="H431" s="11" t="s">
        <v>1377</v>
      </c>
      <c r="I431" s="11" t="s">
        <v>23</v>
      </c>
      <c r="J431" s="11" t="s">
        <v>1378</v>
      </c>
      <c r="K431" s="12">
        <v>42823</v>
      </c>
      <c r="L431" s="13">
        <f t="shared" si="6"/>
        <v>995.72</v>
      </c>
    </row>
    <row r="432" spans="1:12">
      <c r="A432" s="10">
        <v>424</v>
      </c>
      <c r="B432" s="11" t="s">
        <v>1379</v>
      </c>
      <c r="C432" s="11">
        <v>6128</v>
      </c>
      <c r="D432" s="11">
        <v>2209</v>
      </c>
      <c r="E432" s="11" t="s">
        <v>1380</v>
      </c>
      <c r="F432" s="11" t="s">
        <v>1381</v>
      </c>
      <c r="G432" s="11" t="s">
        <v>1019</v>
      </c>
      <c r="H432" s="11" t="s">
        <v>1101</v>
      </c>
      <c r="I432" s="11" t="s">
        <v>23</v>
      </c>
      <c r="J432" s="11" t="s">
        <v>1382</v>
      </c>
      <c r="K432" s="12">
        <v>41231</v>
      </c>
      <c r="L432" s="13">
        <f t="shared" si="6"/>
        <v>995.72</v>
      </c>
    </row>
    <row r="433" spans="1:12">
      <c r="A433" s="10">
        <v>425</v>
      </c>
      <c r="B433" s="11" t="s">
        <v>1379</v>
      </c>
      <c r="C433" s="11">
        <v>6128</v>
      </c>
      <c r="D433" s="11">
        <v>2209</v>
      </c>
      <c r="E433" s="11" t="s">
        <v>1380</v>
      </c>
      <c r="F433" s="11" t="s">
        <v>1381</v>
      </c>
      <c r="G433" s="11" t="s">
        <v>1019</v>
      </c>
      <c r="H433" s="11" t="s">
        <v>1101</v>
      </c>
      <c r="I433" s="11" t="s">
        <v>23</v>
      </c>
      <c r="J433" s="11" t="s">
        <v>1383</v>
      </c>
      <c r="K433" s="12">
        <v>44316</v>
      </c>
      <c r="L433" s="13">
        <f t="shared" si="6"/>
        <v>995.72</v>
      </c>
    </row>
    <row r="434" spans="1:12">
      <c r="A434" s="10">
        <v>426</v>
      </c>
      <c r="B434" s="11" t="s">
        <v>1379</v>
      </c>
      <c r="C434" s="11">
        <v>6128</v>
      </c>
      <c r="D434" s="11">
        <v>2209</v>
      </c>
      <c r="E434" s="11" t="s">
        <v>1380</v>
      </c>
      <c r="F434" s="11" t="s">
        <v>1381</v>
      </c>
      <c r="G434" s="11" t="s">
        <v>1019</v>
      </c>
      <c r="H434" s="11" t="s">
        <v>1101</v>
      </c>
      <c r="I434" s="11" t="s">
        <v>23</v>
      </c>
      <c r="J434" s="11" t="s">
        <v>1384</v>
      </c>
      <c r="K434" s="12">
        <v>42819</v>
      </c>
      <c r="L434" s="13">
        <f t="shared" si="6"/>
        <v>995.72</v>
      </c>
    </row>
    <row r="435" spans="1:12">
      <c r="A435" s="10">
        <v>427</v>
      </c>
      <c r="B435" s="11" t="s">
        <v>1385</v>
      </c>
      <c r="C435" s="11">
        <v>4859</v>
      </c>
      <c r="D435" s="11">
        <v>2360</v>
      </c>
      <c r="E435" s="11" t="s">
        <v>1386</v>
      </c>
      <c r="F435" s="11" t="s">
        <v>1387</v>
      </c>
      <c r="G435" s="11" t="s">
        <v>1019</v>
      </c>
      <c r="H435" s="11" t="s">
        <v>1101</v>
      </c>
      <c r="I435" s="11" t="s">
        <v>23</v>
      </c>
      <c r="J435" s="11" t="s">
        <v>1388</v>
      </c>
      <c r="K435" s="12">
        <v>43004</v>
      </c>
      <c r="L435" s="13">
        <f t="shared" si="6"/>
        <v>995.72</v>
      </c>
    </row>
    <row r="436" spans="1:12">
      <c r="A436" s="10">
        <v>428</v>
      </c>
      <c r="B436" s="11" t="s">
        <v>1385</v>
      </c>
      <c r="C436" s="11">
        <v>4859</v>
      </c>
      <c r="D436" s="11">
        <v>2360</v>
      </c>
      <c r="E436" s="11" t="s">
        <v>1386</v>
      </c>
      <c r="F436" s="11" t="s">
        <v>1387</v>
      </c>
      <c r="G436" s="11" t="s">
        <v>1019</v>
      </c>
      <c r="H436" s="11" t="s">
        <v>1101</v>
      </c>
      <c r="I436" s="11" t="s">
        <v>23</v>
      </c>
      <c r="J436" s="11" t="s">
        <v>1389</v>
      </c>
      <c r="K436" s="12">
        <v>42287</v>
      </c>
      <c r="L436" s="13">
        <f t="shared" si="6"/>
        <v>995.72</v>
      </c>
    </row>
    <row r="437" spans="1:12">
      <c r="A437" s="10">
        <v>429</v>
      </c>
      <c r="B437" s="11" t="s">
        <v>1390</v>
      </c>
      <c r="C437" s="11">
        <v>5890</v>
      </c>
      <c r="D437" s="11">
        <v>2189</v>
      </c>
      <c r="E437" s="11" t="s">
        <v>1391</v>
      </c>
      <c r="F437" s="11" t="s">
        <v>1392</v>
      </c>
      <c r="G437" s="11" t="s">
        <v>1019</v>
      </c>
      <c r="H437" s="11" t="s">
        <v>1135</v>
      </c>
      <c r="I437" s="11" t="s">
        <v>23</v>
      </c>
      <c r="J437" s="11" t="s">
        <v>1393</v>
      </c>
      <c r="K437" s="12">
        <v>44429</v>
      </c>
      <c r="L437" s="13">
        <f t="shared" si="6"/>
        <v>995.72</v>
      </c>
    </row>
    <row r="438" spans="1:12">
      <c r="A438" s="10">
        <v>430</v>
      </c>
      <c r="B438" s="11" t="s">
        <v>1394</v>
      </c>
      <c r="C438" s="11">
        <v>6319</v>
      </c>
      <c r="D438" s="11">
        <v>2415</v>
      </c>
      <c r="E438" s="11" t="s">
        <v>1395</v>
      </c>
      <c r="F438" s="11" t="s">
        <v>1396</v>
      </c>
      <c r="G438" s="11" t="s">
        <v>1019</v>
      </c>
      <c r="H438" s="11" t="s">
        <v>1070</v>
      </c>
      <c r="I438" s="11" t="s">
        <v>23</v>
      </c>
      <c r="J438" s="11" t="s">
        <v>1397</v>
      </c>
      <c r="K438" s="12">
        <v>43582</v>
      </c>
      <c r="L438" s="13">
        <f t="shared" si="6"/>
        <v>995.72</v>
      </c>
    </row>
    <row r="439" spans="1:12">
      <c r="A439" s="10">
        <v>431</v>
      </c>
      <c r="B439" s="11" t="s">
        <v>1398</v>
      </c>
      <c r="C439" s="11">
        <v>1515</v>
      </c>
      <c r="D439" s="11">
        <v>652</v>
      </c>
      <c r="E439" s="11" t="s">
        <v>1399</v>
      </c>
      <c r="F439" s="11" t="s">
        <v>1400</v>
      </c>
      <c r="G439" s="11" t="s">
        <v>1019</v>
      </c>
      <c r="H439" s="11" t="s">
        <v>1070</v>
      </c>
      <c r="I439" s="11" t="s">
        <v>23</v>
      </c>
      <c r="J439" s="11" t="s">
        <v>1401</v>
      </c>
      <c r="K439" s="12">
        <v>43529</v>
      </c>
      <c r="L439" s="13">
        <f t="shared" si="6"/>
        <v>995.72</v>
      </c>
    </row>
    <row r="440" spans="1:12">
      <c r="A440" s="10">
        <v>432</v>
      </c>
      <c r="B440" s="11" t="s">
        <v>1402</v>
      </c>
      <c r="C440" s="11">
        <v>1525</v>
      </c>
      <c r="D440" s="11">
        <v>2350</v>
      </c>
      <c r="E440" s="11" t="s">
        <v>1403</v>
      </c>
      <c r="F440" s="11" t="s">
        <v>1404</v>
      </c>
      <c r="G440" s="11" t="s">
        <v>1019</v>
      </c>
      <c r="H440" s="11" t="s">
        <v>1135</v>
      </c>
      <c r="I440" s="11" t="s">
        <v>23</v>
      </c>
      <c r="J440" s="11" t="s">
        <v>1405</v>
      </c>
      <c r="K440" s="12">
        <v>42601</v>
      </c>
      <c r="L440" s="13">
        <f t="shared" si="6"/>
        <v>995.72</v>
      </c>
    </row>
    <row r="441" spans="1:12">
      <c r="A441" s="10">
        <v>433</v>
      </c>
      <c r="B441" s="11" t="s">
        <v>1406</v>
      </c>
      <c r="C441" s="11">
        <v>6474</v>
      </c>
      <c r="D441" s="11">
        <v>1758</v>
      </c>
      <c r="E441" s="11" t="s">
        <v>1407</v>
      </c>
      <c r="F441" s="11" t="s">
        <v>1408</v>
      </c>
      <c r="G441" s="11" t="s">
        <v>1019</v>
      </c>
      <c r="H441" s="11" t="s">
        <v>1135</v>
      </c>
      <c r="I441" s="11" t="s">
        <v>23</v>
      </c>
      <c r="J441" s="11" t="s">
        <v>1409</v>
      </c>
      <c r="K441" s="12">
        <v>41565</v>
      </c>
      <c r="L441" s="13">
        <f t="shared" si="6"/>
        <v>995.72</v>
      </c>
    </row>
    <row r="442" spans="1:12">
      <c r="A442" s="10">
        <v>434</v>
      </c>
      <c r="B442" s="11" t="s">
        <v>1406</v>
      </c>
      <c r="C442" s="11">
        <v>6474</v>
      </c>
      <c r="D442" s="11">
        <v>1758</v>
      </c>
      <c r="E442" s="11" t="s">
        <v>1407</v>
      </c>
      <c r="F442" s="11" t="s">
        <v>1408</v>
      </c>
      <c r="G442" s="11" t="s">
        <v>1019</v>
      </c>
      <c r="H442" s="11" t="s">
        <v>1135</v>
      </c>
      <c r="I442" s="11" t="s">
        <v>23</v>
      </c>
      <c r="J442" s="11" t="s">
        <v>1410</v>
      </c>
      <c r="K442" s="12">
        <v>42759</v>
      </c>
      <c r="L442" s="13">
        <f t="shared" si="6"/>
        <v>995.72</v>
      </c>
    </row>
    <row r="443" spans="1:12">
      <c r="A443" s="10">
        <v>435</v>
      </c>
      <c r="B443" s="11" t="s">
        <v>1411</v>
      </c>
      <c r="C443" s="11">
        <v>1543</v>
      </c>
      <c r="D443" s="11">
        <v>892</v>
      </c>
      <c r="E443" s="11" t="s">
        <v>1412</v>
      </c>
      <c r="F443" s="11" t="s">
        <v>1413</v>
      </c>
      <c r="G443" s="11" t="s">
        <v>1019</v>
      </c>
      <c r="H443" s="11" t="s">
        <v>1085</v>
      </c>
      <c r="I443" s="11" t="s">
        <v>23</v>
      </c>
      <c r="J443" s="11" t="s">
        <v>1414</v>
      </c>
      <c r="K443" s="12">
        <v>41649</v>
      </c>
      <c r="L443" s="13">
        <f t="shared" si="6"/>
        <v>995.72</v>
      </c>
    </row>
    <row r="444" spans="1:12">
      <c r="A444" s="10">
        <v>436</v>
      </c>
      <c r="B444" s="11" t="s">
        <v>1415</v>
      </c>
      <c r="C444" s="11">
        <v>7339</v>
      </c>
      <c r="D444" s="11">
        <v>1752</v>
      </c>
      <c r="E444" s="11" t="s">
        <v>1416</v>
      </c>
      <c r="F444" s="11" t="s">
        <v>1417</v>
      </c>
      <c r="G444" s="11" t="s">
        <v>1019</v>
      </c>
      <c r="H444" s="11" t="s">
        <v>1029</v>
      </c>
      <c r="I444" s="11" t="s">
        <v>23</v>
      </c>
      <c r="J444" s="11" t="s">
        <v>1418</v>
      </c>
      <c r="K444" s="12">
        <v>43991</v>
      </c>
      <c r="L444" s="13">
        <f t="shared" si="6"/>
        <v>995.72</v>
      </c>
    </row>
    <row r="445" spans="1:12">
      <c r="A445" s="10">
        <v>437</v>
      </c>
      <c r="B445" s="11" t="s">
        <v>1419</v>
      </c>
      <c r="C445" s="11">
        <v>5297</v>
      </c>
      <c r="D445" s="11">
        <v>1340</v>
      </c>
      <c r="E445" s="11" t="s">
        <v>1420</v>
      </c>
      <c r="F445" s="11" t="s">
        <v>1421</v>
      </c>
      <c r="G445" s="11" t="s">
        <v>1019</v>
      </c>
      <c r="H445" s="11" t="s">
        <v>1059</v>
      </c>
      <c r="I445" s="11" t="s">
        <v>23</v>
      </c>
      <c r="J445" s="11" t="s">
        <v>1422</v>
      </c>
      <c r="K445" s="12">
        <v>41071</v>
      </c>
      <c r="L445" s="13">
        <f t="shared" si="6"/>
        <v>995.72</v>
      </c>
    </row>
    <row r="446" spans="1:12">
      <c r="A446" s="10">
        <v>438</v>
      </c>
      <c r="B446" s="11" t="s">
        <v>1423</v>
      </c>
      <c r="C446" s="11">
        <v>1568</v>
      </c>
      <c r="D446" s="11">
        <v>2409</v>
      </c>
      <c r="E446" s="11" t="s">
        <v>1424</v>
      </c>
      <c r="F446" s="11" t="s">
        <v>1425</v>
      </c>
      <c r="G446" s="11" t="s">
        <v>1019</v>
      </c>
      <c r="H446" s="11" t="s">
        <v>1130</v>
      </c>
      <c r="I446" s="11" t="s">
        <v>23</v>
      </c>
      <c r="J446" s="11" t="s">
        <v>1426</v>
      </c>
      <c r="K446" s="12">
        <v>42543</v>
      </c>
      <c r="L446" s="13">
        <f t="shared" si="6"/>
        <v>995.72</v>
      </c>
    </row>
    <row r="447" spans="1:12">
      <c r="A447" s="10">
        <v>439</v>
      </c>
      <c r="B447" s="11" t="s">
        <v>1427</v>
      </c>
      <c r="C447" s="11">
        <v>5272</v>
      </c>
      <c r="D447" s="11">
        <v>650</v>
      </c>
      <c r="E447" s="11" t="s">
        <v>1428</v>
      </c>
      <c r="F447" s="11" t="s">
        <v>1429</v>
      </c>
      <c r="G447" s="11" t="s">
        <v>1019</v>
      </c>
      <c r="H447" s="11" t="s">
        <v>1101</v>
      </c>
      <c r="I447" s="11" t="s">
        <v>23</v>
      </c>
      <c r="J447" s="11" t="s">
        <v>1430</v>
      </c>
      <c r="K447" s="12">
        <v>41702</v>
      </c>
      <c r="L447" s="13">
        <f t="shared" si="6"/>
        <v>995.72</v>
      </c>
    </row>
    <row r="448" spans="1:12">
      <c r="A448" s="10">
        <v>440</v>
      </c>
      <c r="B448" s="11" t="s">
        <v>1427</v>
      </c>
      <c r="C448" s="11">
        <v>5272</v>
      </c>
      <c r="D448" s="11">
        <v>650</v>
      </c>
      <c r="E448" s="11" t="s">
        <v>1428</v>
      </c>
      <c r="F448" s="11" t="s">
        <v>1429</v>
      </c>
      <c r="G448" s="11" t="s">
        <v>1019</v>
      </c>
      <c r="H448" s="11" t="s">
        <v>1101</v>
      </c>
      <c r="I448" s="11" t="s">
        <v>23</v>
      </c>
      <c r="J448" s="11" t="s">
        <v>1431</v>
      </c>
      <c r="K448" s="12">
        <v>43242</v>
      </c>
      <c r="L448" s="13">
        <f t="shared" si="6"/>
        <v>995.72</v>
      </c>
    </row>
    <row r="449" spans="1:12">
      <c r="A449" s="10">
        <v>441</v>
      </c>
      <c r="B449" s="11" t="s">
        <v>1432</v>
      </c>
      <c r="C449" s="11">
        <v>5376</v>
      </c>
      <c r="D449" s="11">
        <v>2188</v>
      </c>
      <c r="E449" s="11" t="s">
        <v>1433</v>
      </c>
      <c r="F449" s="11" t="s">
        <v>1434</v>
      </c>
      <c r="G449" s="11" t="s">
        <v>1019</v>
      </c>
      <c r="H449" s="11" t="s">
        <v>1135</v>
      </c>
      <c r="I449" s="11" t="s">
        <v>23</v>
      </c>
      <c r="J449" s="11" t="s">
        <v>1435</v>
      </c>
      <c r="K449" s="12">
        <v>44200</v>
      </c>
      <c r="L449" s="13">
        <f t="shared" si="6"/>
        <v>995.72</v>
      </c>
    </row>
    <row r="450" spans="1:12">
      <c r="A450" s="10">
        <v>442</v>
      </c>
      <c r="B450" s="11" t="s">
        <v>1436</v>
      </c>
      <c r="C450" s="11">
        <v>6653</v>
      </c>
      <c r="D450" s="11">
        <v>2206</v>
      </c>
      <c r="E450" s="11" t="s">
        <v>1437</v>
      </c>
      <c r="F450" s="11" t="s">
        <v>1438</v>
      </c>
      <c r="G450" s="11" t="s">
        <v>1019</v>
      </c>
      <c r="H450" s="11" t="s">
        <v>1130</v>
      </c>
      <c r="I450" s="11" t="s">
        <v>23</v>
      </c>
      <c r="J450" s="11" t="s">
        <v>1439</v>
      </c>
      <c r="K450" s="12">
        <v>44570</v>
      </c>
      <c r="L450" s="13">
        <f t="shared" si="6"/>
        <v>995.72</v>
      </c>
    </row>
    <row r="451" spans="1:12">
      <c r="A451" s="10">
        <v>443</v>
      </c>
      <c r="B451" s="11" t="s">
        <v>1440</v>
      </c>
      <c r="C451" s="11">
        <v>4900</v>
      </c>
      <c r="D451" s="11">
        <v>900</v>
      </c>
      <c r="E451" s="11" t="s">
        <v>1441</v>
      </c>
      <c r="F451" s="11" t="s">
        <v>1442</v>
      </c>
      <c r="G451" s="11" t="s">
        <v>1019</v>
      </c>
      <c r="H451" s="11" t="s">
        <v>1059</v>
      </c>
      <c r="I451" s="11" t="s">
        <v>23</v>
      </c>
      <c r="J451" s="11" t="s">
        <v>1443</v>
      </c>
      <c r="K451" s="12">
        <v>41573</v>
      </c>
      <c r="L451" s="13">
        <f t="shared" si="6"/>
        <v>995.72</v>
      </c>
    </row>
    <row r="452" spans="1:12">
      <c r="A452" s="10">
        <v>444</v>
      </c>
      <c r="B452" s="11" t="s">
        <v>1440</v>
      </c>
      <c r="C452" s="11">
        <v>4900</v>
      </c>
      <c r="D452" s="11">
        <v>900</v>
      </c>
      <c r="E452" s="11" t="s">
        <v>1441</v>
      </c>
      <c r="F452" s="11" t="s">
        <v>1442</v>
      </c>
      <c r="G452" s="11" t="s">
        <v>1019</v>
      </c>
      <c r="H452" s="11" t="s">
        <v>1059</v>
      </c>
      <c r="I452" s="11" t="s">
        <v>23</v>
      </c>
      <c r="J452" s="11" t="s">
        <v>1444</v>
      </c>
      <c r="K452" s="12">
        <v>44084</v>
      </c>
      <c r="L452" s="13">
        <f t="shared" si="6"/>
        <v>995.72</v>
      </c>
    </row>
    <row r="453" spans="1:12">
      <c r="A453" s="10">
        <v>445</v>
      </c>
      <c r="B453" s="11" t="s">
        <v>1445</v>
      </c>
      <c r="C453" s="11">
        <v>7342</v>
      </c>
      <c r="D453" s="11">
        <v>1770</v>
      </c>
      <c r="E453" s="11" t="s">
        <v>1446</v>
      </c>
      <c r="F453" s="11" t="s">
        <v>1447</v>
      </c>
      <c r="G453" s="11" t="s">
        <v>1019</v>
      </c>
      <c r="H453" s="11" t="s">
        <v>1207</v>
      </c>
      <c r="I453" s="11" t="s">
        <v>23</v>
      </c>
      <c r="J453" s="11" t="s">
        <v>1448</v>
      </c>
      <c r="K453" s="12">
        <v>43976</v>
      </c>
      <c r="L453" s="13">
        <f t="shared" si="6"/>
        <v>995.72</v>
      </c>
    </row>
    <row r="454" spans="1:12">
      <c r="A454" s="10">
        <v>446</v>
      </c>
      <c r="B454" s="11" t="s">
        <v>1449</v>
      </c>
      <c r="C454" s="11">
        <v>1586</v>
      </c>
      <c r="D454" s="11">
        <v>632</v>
      </c>
      <c r="E454" s="11" t="s">
        <v>1450</v>
      </c>
      <c r="F454" s="11" t="s">
        <v>1451</v>
      </c>
      <c r="G454" s="11" t="s">
        <v>1019</v>
      </c>
      <c r="H454" s="11" t="s">
        <v>1095</v>
      </c>
      <c r="I454" s="11" t="s">
        <v>23</v>
      </c>
      <c r="J454" s="11" t="s">
        <v>1452</v>
      </c>
      <c r="K454" s="12">
        <v>43357</v>
      </c>
      <c r="L454" s="13">
        <f t="shared" si="6"/>
        <v>995.72</v>
      </c>
    </row>
    <row r="455" spans="1:12">
      <c r="A455" s="10">
        <v>447</v>
      </c>
      <c r="B455" s="11" t="s">
        <v>1453</v>
      </c>
      <c r="C455" s="11">
        <v>1587</v>
      </c>
      <c r="D455" s="11">
        <v>2214</v>
      </c>
      <c r="E455" s="11" t="s">
        <v>1454</v>
      </c>
      <c r="F455" s="11" t="s">
        <v>1455</v>
      </c>
      <c r="G455" s="11" t="s">
        <v>1019</v>
      </c>
      <c r="H455" s="11" t="s">
        <v>1207</v>
      </c>
      <c r="I455" s="11" t="s">
        <v>23</v>
      </c>
      <c r="J455" s="11" t="s">
        <v>1456</v>
      </c>
      <c r="K455" s="12">
        <v>42431</v>
      </c>
      <c r="L455" s="13">
        <f t="shared" si="6"/>
        <v>995.72</v>
      </c>
    </row>
    <row r="456" spans="1:12">
      <c r="A456" s="10">
        <v>448</v>
      </c>
      <c r="B456" s="11" t="s">
        <v>1457</v>
      </c>
      <c r="C456" s="11">
        <v>6479</v>
      </c>
      <c r="D456" s="11">
        <v>2174</v>
      </c>
      <c r="E456" s="11" t="s">
        <v>1458</v>
      </c>
      <c r="F456" s="11" t="s">
        <v>1459</v>
      </c>
      <c r="G456" s="11" t="s">
        <v>1019</v>
      </c>
      <c r="H456" s="11" t="s">
        <v>1095</v>
      </c>
      <c r="I456" s="11" t="s">
        <v>23</v>
      </c>
      <c r="J456" s="11" t="s">
        <v>1460</v>
      </c>
      <c r="K456" s="12">
        <v>42350</v>
      </c>
      <c r="L456" s="13">
        <f t="shared" si="6"/>
        <v>995.72</v>
      </c>
    </row>
    <row r="457" spans="1:12">
      <c r="A457" s="10">
        <v>449</v>
      </c>
      <c r="B457" s="11" t="s">
        <v>1457</v>
      </c>
      <c r="C457" s="11">
        <v>6479</v>
      </c>
      <c r="D457" s="11">
        <v>2174</v>
      </c>
      <c r="E457" s="11" t="s">
        <v>1458</v>
      </c>
      <c r="F457" s="11" t="s">
        <v>1459</v>
      </c>
      <c r="G457" s="11" t="s">
        <v>1019</v>
      </c>
      <c r="H457" s="11" t="s">
        <v>1095</v>
      </c>
      <c r="I457" s="11" t="s">
        <v>23</v>
      </c>
      <c r="J457" s="11" t="s">
        <v>1461</v>
      </c>
      <c r="K457" s="12">
        <v>41495</v>
      </c>
      <c r="L457" s="13">
        <f t="shared" ref="L457:L520" si="7">248.93*4</f>
        <v>995.72</v>
      </c>
    </row>
    <row r="458" spans="1:12">
      <c r="A458" s="10">
        <v>450</v>
      </c>
      <c r="B458" s="11" t="s">
        <v>1462</v>
      </c>
      <c r="C458" s="11">
        <v>6954</v>
      </c>
      <c r="D458" s="11">
        <v>1899</v>
      </c>
      <c r="E458" s="11" t="s">
        <v>1463</v>
      </c>
      <c r="F458" s="11" t="s">
        <v>1464</v>
      </c>
      <c r="G458" s="11" t="s">
        <v>1019</v>
      </c>
      <c r="H458" s="11" t="s">
        <v>1085</v>
      </c>
      <c r="I458" s="11" t="s">
        <v>23</v>
      </c>
      <c r="J458" s="11" t="s">
        <v>1465</v>
      </c>
      <c r="K458" s="12">
        <v>43265</v>
      </c>
      <c r="L458" s="13">
        <f t="shared" si="7"/>
        <v>995.72</v>
      </c>
    </row>
    <row r="459" spans="1:12">
      <c r="A459" s="10">
        <v>451</v>
      </c>
      <c r="B459" s="11" t="s">
        <v>1462</v>
      </c>
      <c r="C459" s="11">
        <v>6954</v>
      </c>
      <c r="D459" s="11">
        <v>1899</v>
      </c>
      <c r="E459" s="11" t="s">
        <v>1463</v>
      </c>
      <c r="F459" s="11" t="s">
        <v>1464</v>
      </c>
      <c r="G459" s="11" t="s">
        <v>1019</v>
      </c>
      <c r="H459" s="11" t="s">
        <v>1085</v>
      </c>
      <c r="I459" s="11" t="s">
        <v>23</v>
      </c>
      <c r="J459" s="11" t="s">
        <v>1466</v>
      </c>
      <c r="K459" s="12">
        <v>42767</v>
      </c>
      <c r="L459" s="13">
        <f t="shared" si="7"/>
        <v>995.72</v>
      </c>
    </row>
    <row r="460" spans="1:12">
      <c r="A460" s="10">
        <v>452</v>
      </c>
      <c r="B460" s="11" t="s">
        <v>1467</v>
      </c>
      <c r="C460" s="11">
        <v>6360</v>
      </c>
      <c r="D460" s="11">
        <v>895</v>
      </c>
      <c r="E460" s="11" t="s">
        <v>1468</v>
      </c>
      <c r="F460" s="11" t="s">
        <v>1469</v>
      </c>
      <c r="G460" s="11" t="s">
        <v>1019</v>
      </c>
      <c r="H460" s="11" t="s">
        <v>1053</v>
      </c>
      <c r="I460" s="11" t="s">
        <v>23</v>
      </c>
      <c r="J460" s="11" t="s">
        <v>1470</v>
      </c>
      <c r="K460" s="12">
        <v>41398</v>
      </c>
      <c r="L460" s="13">
        <f t="shared" si="7"/>
        <v>995.72</v>
      </c>
    </row>
    <row r="461" spans="1:12">
      <c r="A461" s="10">
        <v>453</v>
      </c>
      <c r="B461" s="11" t="s">
        <v>1471</v>
      </c>
      <c r="C461" s="11">
        <v>5266</v>
      </c>
      <c r="D461" s="11">
        <v>2157</v>
      </c>
      <c r="E461" s="11" t="s">
        <v>1472</v>
      </c>
      <c r="F461" s="11" t="s">
        <v>1473</v>
      </c>
      <c r="G461" s="11" t="s">
        <v>1474</v>
      </c>
      <c r="H461" s="11" t="s">
        <v>1475</v>
      </c>
      <c r="I461" s="11" t="s">
        <v>23</v>
      </c>
      <c r="J461" s="11" t="s">
        <v>1476</v>
      </c>
      <c r="K461" s="12">
        <v>44100</v>
      </c>
      <c r="L461" s="13">
        <f t="shared" si="7"/>
        <v>995.72</v>
      </c>
    </row>
    <row r="462" spans="1:12">
      <c r="A462" s="10">
        <v>454</v>
      </c>
      <c r="B462" s="11" t="s">
        <v>1477</v>
      </c>
      <c r="C462" s="11">
        <v>4497</v>
      </c>
      <c r="D462" s="11">
        <v>396</v>
      </c>
      <c r="E462" s="11" t="s">
        <v>1478</v>
      </c>
      <c r="F462" s="11" t="s">
        <v>1479</v>
      </c>
      <c r="G462" s="11" t="s">
        <v>1474</v>
      </c>
      <c r="H462" s="11" t="s">
        <v>1480</v>
      </c>
      <c r="I462" s="11" t="s">
        <v>23</v>
      </c>
      <c r="J462" s="11" t="s">
        <v>1481</v>
      </c>
      <c r="K462" s="12">
        <v>41146</v>
      </c>
      <c r="L462" s="13">
        <f t="shared" si="7"/>
        <v>995.72</v>
      </c>
    </row>
    <row r="463" spans="1:12">
      <c r="A463" s="10">
        <v>455</v>
      </c>
      <c r="B463" s="11" t="s">
        <v>1477</v>
      </c>
      <c r="C463" s="11">
        <v>4497</v>
      </c>
      <c r="D463" s="11">
        <v>396</v>
      </c>
      <c r="E463" s="11" t="s">
        <v>1478</v>
      </c>
      <c r="F463" s="11" t="s">
        <v>1479</v>
      </c>
      <c r="G463" s="11" t="s">
        <v>1474</v>
      </c>
      <c r="H463" s="11" t="s">
        <v>1480</v>
      </c>
      <c r="I463" s="11" t="s">
        <v>23</v>
      </c>
      <c r="J463" s="11" t="s">
        <v>1482</v>
      </c>
      <c r="K463" s="12">
        <v>42124</v>
      </c>
      <c r="L463" s="13">
        <f t="shared" si="7"/>
        <v>995.72</v>
      </c>
    </row>
    <row r="464" spans="1:12">
      <c r="A464" s="10">
        <v>456</v>
      </c>
      <c r="B464" s="11" t="s">
        <v>1477</v>
      </c>
      <c r="C464" s="11">
        <v>4497</v>
      </c>
      <c r="D464" s="11">
        <v>396</v>
      </c>
      <c r="E464" s="11" t="s">
        <v>1478</v>
      </c>
      <c r="F464" s="11" t="s">
        <v>1479</v>
      </c>
      <c r="G464" s="11" t="s">
        <v>1474</v>
      </c>
      <c r="H464" s="11" t="s">
        <v>1480</v>
      </c>
      <c r="I464" s="11" t="s">
        <v>23</v>
      </c>
      <c r="J464" s="11" t="s">
        <v>1483</v>
      </c>
      <c r="K464" s="12">
        <v>43412</v>
      </c>
      <c r="L464" s="13">
        <f t="shared" si="7"/>
        <v>995.72</v>
      </c>
    </row>
    <row r="465" spans="1:12">
      <c r="A465" s="10">
        <v>457</v>
      </c>
      <c r="B465" s="14" t="s">
        <v>1484</v>
      </c>
      <c r="C465" s="11">
        <v>1619</v>
      </c>
      <c r="D465" s="11">
        <v>627</v>
      </c>
      <c r="E465" s="11" t="s">
        <v>1485</v>
      </c>
      <c r="F465" s="11" t="s">
        <v>1486</v>
      </c>
      <c r="G465" s="11" t="s">
        <v>1474</v>
      </c>
      <c r="H465" s="11" t="s">
        <v>1487</v>
      </c>
      <c r="I465" s="11" t="s">
        <v>23</v>
      </c>
      <c r="J465" s="11" t="s">
        <v>1488</v>
      </c>
      <c r="K465" s="12">
        <v>44921</v>
      </c>
      <c r="L465" s="13">
        <f t="shared" si="7"/>
        <v>995.72</v>
      </c>
    </row>
    <row r="466" spans="1:12">
      <c r="A466" s="10">
        <v>458</v>
      </c>
      <c r="B466" s="11" t="s">
        <v>1489</v>
      </c>
      <c r="C466" s="11">
        <v>7915</v>
      </c>
      <c r="D466" s="11">
        <v>1894</v>
      </c>
      <c r="E466" s="11" t="s">
        <v>1490</v>
      </c>
      <c r="F466" s="11" t="s">
        <v>1491</v>
      </c>
      <c r="G466" s="11" t="s">
        <v>1474</v>
      </c>
      <c r="H466" s="11" t="s">
        <v>1487</v>
      </c>
      <c r="I466" s="11" t="s">
        <v>23</v>
      </c>
      <c r="J466" s="11" t="s">
        <v>1492</v>
      </c>
      <c r="K466" s="12">
        <v>42776</v>
      </c>
      <c r="L466" s="13">
        <f t="shared" si="7"/>
        <v>995.72</v>
      </c>
    </row>
    <row r="467" spans="1:12">
      <c r="A467" s="10">
        <v>459</v>
      </c>
      <c r="B467" s="14" t="s">
        <v>1493</v>
      </c>
      <c r="C467" s="11">
        <v>1621</v>
      </c>
      <c r="D467" s="11">
        <v>2153</v>
      </c>
      <c r="E467" s="11" t="s">
        <v>1494</v>
      </c>
      <c r="F467" s="11" t="s">
        <v>1495</v>
      </c>
      <c r="G467" s="11" t="s">
        <v>1474</v>
      </c>
      <c r="H467" s="11" t="s">
        <v>1496</v>
      </c>
      <c r="I467" s="11" t="s">
        <v>23</v>
      </c>
      <c r="J467" s="11" t="s">
        <v>1497</v>
      </c>
      <c r="K467" s="12">
        <v>45249</v>
      </c>
      <c r="L467" s="13">
        <f t="shared" si="7"/>
        <v>995.72</v>
      </c>
    </row>
    <row r="468" spans="1:12">
      <c r="A468" s="10">
        <v>460</v>
      </c>
      <c r="B468" s="11" t="s">
        <v>1498</v>
      </c>
      <c r="C468" s="11">
        <v>6099</v>
      </c>
      <c r="D468" s="11">
        <v>1892</v>
      </c>
      <c r="E468" s="11" t="s">
        <v>1499</v>
      </c>
      <c r="F468" s="11" t="s">
        <v>1500</v>
      </c>
      <c r="G468" s="11" t="s">
        <v>1474</v>
      </c>
      <c r="H468" s="11" t="s">
        <v>1501</v>
      </c>
      <c r="I468" s="11" t="s">
        <v>23</v>
      </c>
      <c r="J468" s="11" t="s">
        <v>1502</v>
      </c>
      <c r="K468" s="12">
        <v>43946</v>
      </c>
      <c r="L468" s="13">
        <f t="shared" si="7"/>
        <v>995.72</v>
      </c>
    </row>
    <row r="469" spans="1:12">
      <c r="A469" s="10">
        <v>461</v>
      </c>
      <c r="B469" s="11" t="s">
        <v>1498</v>
      </c>
      <c r="C469" s="11">
        <v>6099</v>
      </c>
      <c r="D469" s="11">
        <v>1892</v>
      </c>
      <c r="E469" s="11" t="s">
        <v>1499</v>
      </c>
      <c r="F469" s="11" t="s">
        <v>1500</v>
      </c>
      <c r="G469" s="11" t="s">
        <v>1474</v>
      </c>
      <c r="H469" s="11" t="s">
        <v>1501</v>
      </c>
      <c r="I469" s="11" t="s">
        <v>23</v>
      </c>
      <c r="J469" s="11" t="s">
        <v>1503</v>
      </c>
      <c r="K469" s="12">
        <v>41148</v>
      </c>
      <c r="L469" s="13">
        <f t="shared" si="7"/>
        <v>995.72</v>
      </c>
    </row>
    <row r="470" spans="1:12">
      <c r="A470" s="10">
        <v>462</v>
      </c>
      <c r="B470" s="11" t="s">
        <v>1504</v>
      </c>
      <c r="C470" s="11">
        <v>4128</v>
      </c>
      <c r="D470" s="11">
        <v>2150</v>
      </c>
      <c r="E470" s="11" t="s">
        <v>1505</v>
      </c>
      <c r="F470" s="11" t="s">
        <v>1506</v>
      </c>
      <c r="G470" s="11" t="s">
        <v>1474</v>
      </c>
      <c r="H470" s="11" t="s">
        <v>1507</v>
      </c>
      <c r="I470" s="11" t="s">
        <v>23</v>
      </c>
      <c r="J470" s="11" t="s">
        <v>1508</v>
      </c>
      <c r="K470" s="12">
        <v>41144</v>
      </c>
      <c r="L470" s="13">
        <f t="shared" si="7"/>
        <v>995.72</v>
      </c>
    </row>
    <row r="471" spans="1:12">
      <c r="A471" s="10">
        <v>463</v>
      </c>
      <c r="B471" s="11" t="s">
        <v>1509</v>
      </c>
      <c r="C471" s="11">
        <v>7683</v>
      </c>
      <c r="D471" s="11">
        <v>1885</v>
      </c>
      <c r="E471" s="11" t="s">
        <v>1510</v>
      </c>
      <c r="F471" s="11" t="s">
        <v>1511</v>
      </c>
      <c r="G471" s="11" t="s">
        <v>1474</v>
      </c>
      <c r="H471" s="11" t="s">
        <v>1496</v>
      </c>
      <c r="I471" s="11" t="s">
        <v>23</v>
      </c>
      <c r="J471" s="11" t="s">
        <v>1512</v>
      </c>
      <c r="K471" s="12">
        <v>41689</v>
      </c>
      <c r="L471" s="13">
        <f t="shared" si="7"/>
        <v>995.72</v>
      </c>
    </row>
    <row r="472" spans="1:12">
      <c r="A472" s="10">
        <v>464</v>
      </c>
      <c r="B472" s="11" t="s">
        <v>1513</v>
      </c>
      <c r="C472" s="11">
        <v>6835</v>
      </c>
      <c r="D472" s="11">
        <v>1886</v>
      </c>
      <c r="E472" s="11" t="s">
        <v>1514</v>
      </c>
      <c r="F472" s="11" t="s">
        <v>1515</v>
      </c>
      <c r="G472" s="11" t="s">
        <v>1474</v>
      </c>
      <c r="H472" s="11" t="s">
        <v>1475</v>
      </c>
      <c r="I472" s="11" t="s">
        <v>23</v>
      </c>
      <c r="J472" s="11" t="s">
        <v>1516</v>
      </c>
      <c r="K472" s="12">
        <v>41561</v>
      </c>
      <c r="L472" s="13">
        <f t="shared" si="7"/>
        <v>995.72</v>
      </c>
    </row>
    <row r="473" spans="1:12">
      <c r="A473" s="10">
        <v>465</v>
      </c>
      <c r="B473" s="11" t="s">
        <v>1517</v>
      </c>
      <c r="C473" s="11">
        <v>6664</v>
      </c>
      <c r="D473" s="11">
        <v>2324</v>
      </c>
      <c r="E473" s="11" t="s">
        <v>1518</v>
      </c>
      <c r="F473" s="11" t="s">
        <v>1519</v>
      </c>
      <c r="G473" s="11" t="s">
        <v>1474</v>
      </c>
      <c r="H473" s="11" t="s">
        <v>1520</v>
      </c>
      <c r="I473" s="11" t="s">
        <v>23</v>
      </c>
      <c r="J473" s="11" t="s">
        <v>1521</v>
      </c>
      <c r="K473" s="12">
        <v>43282</v>
      </c>
      <c r="L473" s="13">
        <f t="shared" si="7"/>
        <v>995.72</v>
      </c>
    </row>
    <row r="474" spans="1:12">
      <c r="A474" s="10">
        <v>466</v>
      </c>
      <c r="B474" s="11" t="s">
        <v>1517</v>
      </c>
      <c r="C474" s="11">
        <v>6664</v>
      </c>
      <c r="D474" s="11">
        <v>2324</v>
      </c>
      <c r="E474" s="11" t="s">
        <v>1518</v>
      </c>
      <c r="F474" s="11" t="s">
        <v>1519</v>
      </c>
      <c r="G474" s="11" t="s">
        <v>1474</v>
      </c>
      <c r="H474" s="11" t="s">
        <v>1520</v>
      </c>
      <c r="I474" s="11" t="s">
        <v>23</v>
      </c>
      <c r="J474" s="11" t="s">
        <v>1522</v>
      </c>
      <c r="K474" s="12">
        <v>41902</v>
      </c>
      <c r="L474" s="13">
        <f t="shared" si="7"/>
        <v>995.72</v>
      </c>
    </row>
    <row r="475" spans="1:12">
      <c r="A475" s="10">
        <v>467</v>
      </c>
      <c r="B475" s="11" t="s">
        <v>1523</v>
      </c>
      <c r="C475" s="11">
        <v>1660</v>
      </c>
      <c r="D475" s="11">
        <v>2433</v>
      </c>
      <c r="E475" s="11" t="s">
        <v>1524</v>
      </c>
      <c r="F475" s="11" t="s">
        <v>1525</v>
      </c>
      <c r="G475" s="11" t="s">
        <v>1474</v>
      </c>
      <c r="H475" s="11" t="s">
        <v>1475</v>
      </c>
      <c r="I475" s="11" t="s">
        <v>23</v>
      </c>
      <c r="J475" s="11" t="s">
        <v>1526</v>
      </c>
      <c r="K475" s="12">
        <v>42829</v>
      </c>
      <c r="L475" s="13">
        <f t="shared" si="7"/>
        <v>995.72</v>
      </c>
    </row>
    <row r="476" spans="1:12">
      <c r="A476" s="10">
        <v>468</v>
      </c>
      <c r="B476" s="11" t="s">
        <v>1523</v>
      </c>
      <c r="C476" s="11">
        <v>1660</v>
      </c>
      <c r="D476" s="11">
        <v>2433</v>
      </c>
      <c r="E476" s="11" t="s">
        <v>1524</v>
      </c>
      <c r="F476" s="11" t="s">
        <v>1525</v>
      </c>
      <c r="G476" s="11" t="s">
        <v>1474</v>
      </c>
      <c r="H476" s="11" t="s">
        <v>1475</v>
      </c>
      <c r="I476" s="11" t="s">
        <v>23</v>
      </c>
      <c r="J476" s="11" t="s">
        <v>1527</v>
      </c>
      <c r="K476" s="12">
        <v>43601</v>
      </c>
      <c r="L476" s="13">
        <f t="shared" si="7"/>
        <v>995.72</v>
      </c>
    </row>
    <row r="477" spans="1:12">
      <c r="A477" s="10">
        <v>469</v>
      </c>
      <c r="B477" s="11" t="s">
        <v>1528</v>
      </c>
      <c r="C477" s="11">
        <v>7086</v>
      </c>
      <c r="D477" s="11">
        <v>2151</v>
      </c>
      <c r="E477" s="11" t="s">
        <v>1529</v>
      </c>
      <c r="F477" s="11" t="s">
        <v>1530</v>
      </c>
      <c r="G477" s="11" t="s">
        <v>1474</v>
      </c>
      <c r="H477" s="11" t="s">
        <v>1507</v>
      </c>
      <c r="I477" s="11" t="s">
        <v>23</v>
      </c>
      <c r="J477" s="11" t="s">
        <v>1531</v>
      </c>
      <c r="K477" s="12">
        <v>41141</v>
      </c>
      <c r="L477" s="13">
        <f t="shared" si="7"/>
        <v>995.72</v>
      </c>
    </row>
    <row r="478" spans="1:12">
      <c r="A478" s="10">
        <v>470</v>
      </c>
      <c r="B478" s="14" t="s">
        <v>1532</v>
      </c>
      <c r="C478" s="11">
        <v>2743</v>
      </c>
      <c r="D478" s="11">
        <v>2145</v>
      </c>
      <c r="E478" s="11" t="s">
        <v>1533</v>
      </c>
      <c r="F478" s="11" t="s">
        <v>1534</v>
      </c>
      <c r="G478" s="11" t="s">
        <v>1474</v>
      </c>
      <c r="H478" s="11" t="s">
        <v>1535</v>
      </c>
      <c r="I478" s="11" t="s">
        <v>23</v>
      </c>
      <c r="J478" s="11" t="s">
        <v>1536</v>
      </c>
      <c r="K478" s="12">
        <v>45120</v>
      </c>
      <c r="L478" s="13">
        <f t="shared" si="7"/>
        <v>995.72</v>
      </c>
    </row>
    <row r="479" spans="1:12">
      <c r="A479" s="10">
        <v>471</v>
      </c>
      <c r="B479" s="11" t="s">
        <v>1532</v>
      </c>
      <c r="C479" s="11">
        <v>2743</v>
      </c>
      <c r="D479" s="11">
        <v>2145</v>
      </c>
      <c r="E479" s="11" t="s">
        <v>1533</v>
      </c>
      <c r="F479" s="11" t="s">
        <v>1534</v>
      </c>
      <c r="G479" s="11" t="s">
        <v>1474</v>
      </c>
      <c r="H479" s="11" t="s">
        <v>1535</v>
      </c>
      <c r="I479" s="11" t="s">
        <v>23</v>
      </c>
      <c r="J479" s="11" t="s">
        <v>1537</v>
      </c>
      <c r="K479" s="12">
        <v>41141</v>
      </c>
      <c r="L479" s="13">
        <f t="shared" si="7"/>
        <v>995.72</v>
      </c>
    </row>
    <row r="480" spans="1:12">
      <c r="A480" s="10">
        <v>472</v>
      </c>
      <c r="B480" s="11" t="s">
        <v>1538</v>
      </c>
      <c r="C480" s="11">
        <v>1693</v>
      </c>
      <c r="D480" s="11">
        <v>885</v>
      </c>
      <c r="E480" s="11" t="s">
        <v>1539</v>
      </c>
      <c r="F480" s="11" t="s">
        <v>1540</v>
      </c>
      <c r="G480" s="11" t="s">
        <v>1474</v>
      </c>
      <c r="H480" s="11" t="s">
        <v>1475</v>
      </c>
      <c r="I480" s="11" t="s">
        <v>23</v>
      </c>
      <c r="J480" s="11" t="s">
        <v>1541</v>
      </c>
      <c r="K480" s="12">
        <v>41234</v>
      </c>
      <c r="L480" s="13">
        <f t="shared" si="7"/>
        <v>995.72</v>
      </c>
    </row>
    <row r="481" spans="1:12">
      <c r="A481" s="10">
        <v>473</v>
      </c>
      <c r="B481" s="11" t="s">
        <v>1542</v>
      </c>
      <c r="C481" s="11">
        <v>1696</v>
      </c>
      <c r="D481" s="11">
        <v>808</v>
      </c>
      <c r="E481" s="11" t="s">
        <v>1543</v>
      </c>
      <c r="F481" s="11" t="s">
        <v>1544</v>
      </c>
      <c r="G481" s="11" t="s">
        <v>1474</v>
      </c>
      <c r="H481" s="11" t="s">
        <v>1487</v>
      </c>
      <c r="I481" s="11" t="s">
        <v>23</v>
      </c>
      <c r="J481" s="11" t="s">
        <v>1545</v>
      </c>
      <c r="K481" s="12">
        <v>41974</v>
      </c>
      <c r="L481" s="13">
        <f t="shared" si="7"/>
        <v>995.72</v>
      </c>
    </row>
    <row r="482" spans="1:12">
      <c r="A482" s="10">
        <v>474</v>
      </c>
      <c r="B482" s="11" t="s">
        <v>1546</v>
      </c>
      <c r="C482" s="11">
        <v>7879</v>
      </c>
      <c r="D482" s="11">
        <v>1878</v>
      </c>
      <c r="E482" s="11" t="s">
        <v>1547</v>
      </c>
      <c r="F482" s="11" t="s">
        <v>1548</v>
      </c>
      <c r="G482" s="11" t="s">
        <v>1474</v>
      </c>
      <c r="H482" s="11" t="s">
        <v>1535</v>
      </c>
      <c r="I482" s="11" t="s">
        <v>23</v>
      </c>
      <c r="J482" s="11" t="s">
        <v>1549</v>
      </c>
      <c r="K482" s="12">
        <v>41926</v>
      </c>
      <c r="L482" s="13">
        <f t="shared" si="7"/>
        <v>995.72</v>
      </c>
    </row>
    <row r="483" spans="1:12">
      <c r="A483" s="10">
        <v>475</v>
      </c>
      <c r="B483" s="14" t="s">
        <v>1550</v>
      </c>
      <c r="C483" s="11">
        <v>7385</v>
      </c>
      <c r="D483" s="11">
        <v>1739</v>
      </c>
      <c r="E483" s="11" t="s">
        <v>1551</v>
      </c>
      <c r="F483" s="11" t="s">
        <v>1552</v>
      </c>
      <c r="G483" s="11" t="s">
        <v>1474</v>
      </c>
      <c r="H483" s="11" t="s">
        <v>1501</v>
      </c>
      <c r="I483" s="11" t="s">
        <v>23</v>
      </c>
      <c r="J483" s="11" t="s">
        <v>1553</v>
      </c>
      <c r="K483" s="12">
        <v>45043</v>
      </c>
      <c r="L483" s="13">
        <f t="shared" si="7"/>
        <v>995.72</v>
      </c>
    </row>
    <row r="484" spans="1:12">
      <c r="A484" s="10">
        <v>476</v>
      </c>
      <c r="B484" s="11" t="s">
        <v>1554</v>
      </c>
      <c r="C484" s="11">
        <v>1708</v>
      </c>
      <c r="D484" s="11">
        <v>2317</v>
      </c>
      <c r="E484" s="11" t="s">
        <v>1555</v>
      </c>
      <c r="F484" s="11" t="s">
        <v>1556</v>
      </c>
      <c r="G484" s="11" t="s">
        <v>1474</v>
      </c>
      <c r="H484" s="11" t="s">
        <v>1496</v>
      </c>
      <c r="I484" s="11" t="s">
        <v>23</v>
      </c>
      <c r="J484" s="11" t="s">
        <v>1557</v>
      </c>
      <c r="K484" s="12">
        <v>42165</v>
      </c>
      <c r="L484" s="13">
        <f t="shared" si="7"/>
        <v>995.72</v>
      </c>
    </row>
    <row r="485" spans="1:12">
      <c r="A485" s="10">
        <v>477</v>
      </c>
      <c r="B485" s="11" t="s">
        <v>1558</v>
      </c>
      <c r="C485" s="11">
        <v>2532</v>
      </c>
      <c r="D485" s="11">
        <v>2322</v>
      </c>
      <c r="E485" s="11" t="s">
        <v>1559</v>
      </c>
      <c r="F485" s="11" t="s">
        <v>1560</v>
      </c>
      <c r="G485" s="11" t="s">
        <v>1474</v>
      </c>
      <c r="H485" s="11" t="s">
        <v>1475</v>
      </c>
      <c r="I485" s="11" t="s">
        <v>23</v>
      </c>
      <c r="J485" s="11" t="s">
        <v>1561</v>
      </c>
      <c r="K485" s="12">
        <v>42255</v>
      </c>
      <c r="L485" s="13">
        <f t="shared" si="7"/>
        <v>995.72</v>
      </c>
    </row>
    <row r="486" spans="1:12">
      <c r="A486" s="10">
        <v>478</v>
      </c>
      <c r="B486" s="11" t="s">
        <v>1562</v>
      </c>
      <c r="C486" s="11">
        <v>6590</v>
      </c>
      <c r="D486" s="11">
        <v>1879</v>
      </c>
      <c r="E486" s="11" t="s">
        <v>1563</v>
      </c>
      <c r="F486" s="11" t="s">
        <v>1564</v>
      </c>
      <c r="G486" s="11" t="s">
        <v>1474</v>
      </c>
      <c r="H486" s="11" t="s">
        <v>1565</v>
      </c>
      <c r="I486" s="11" t="s">
        <v>23</v>
      </c>
      <c r="J486" s="11" t="s">
        <v>1566</v>
      </c>
      <c r="K486" s="12">
        <v>42141</v>
      </c>
      <c r="L486" s="13">
        <f t="shared" si="7"/>
        <v>995.72</v>
      </c>
    </row>
    <row r="487" spans="1:12">
      <c r="A487" s="10">
        <v>479</v>
      </c>
      <c r="B487" s="11" t="s">
        <v>1567</v>
      </c>
      <c r="C487" s="11">
        <v>7684</v>
      </c>
      <c r="D487" s="11">
        <v>1880</v>
      </c>
      <c r="E487" s="11" t="s">
        <v>1568</v>
      </c>
      <c r="F487" s="11" t="s">
        <v>1569</v>
      </c>
      <c r="G487" s="11" t="s">
        <v>1474</v>
      </c>
      <c r="H487" s="11" t="s">
        <v>1565</v>
      </c>
      <c r="I487" s="11" t="s">
        <v>23</v>
      </c>
      <c r="J487" s="11" t="s">
        <v>1570</v>
      </c>
      <c r="K487" s="12">
        <v>43470</v>
      </c>
      <c r="L487" s="13">
        <f t="shared" si="7"/>
        <v>995.72</v>
      </c>
    </row>
    <row r="488" spans="1:12">
      <c r="A488" s="10">
        <v>480</v>
      </c>
      <c r="B488" s="11" t="s">
        <v>1571</v>
      </c>
      <c r="C488" s="11">
        <v>6220</v>
      </c>
      <c r="D488" s="11">
        <v>2162</v>
      </c>
      <c r="E488" s="11" t="s">
        <v>1572</v>
      </c>
      <c r="F488" s="11" t="s">
        <v>1573</v>
      </c>
      <c r="G488" s="11" t="s">
        <v>1474</v>
      </c>
      <c r="H488" s="11" t="s">
        <v>1487</v>
      </c>
      <c r="I488" s="11" t="s">
        <v>23</v>
      </c>
      <c r="J488" s="11" t="s">
        <v>1574</v>
      </c>
      <c r="K488" s="12">
        <v>41815</v>
      </c>
      <c r="L488" s="13">
        <f t="shared" si="7"/>
        <v>995.72</v>
      </c>
    </row>
    <row r="489" spans="1:12">
      <c r="A489" s="10">
        <v>481</v>
      </c>
      <c r="B489" s="11" t="s">
        <v>1575</v>
      </c>
      <c r="C489" s="11">
        <v>1730</v>
      </c>
      <c r="D489" s="11">
        <v>399</v>
      </c>
      <c r="E489" s="11" t="s">
        <v>1576</v>
      </c>
      <c r="F489" s="11" t="s">
        <v>1577</v>
      </c>
      <c r="G489" s="11" t="s">
        <v>1474</v>
      </c>
      <c r="H489" s="11" t="s">
        <v>1496</v>
      </c>
      <c r="I489" s="11" t="s">
        <v>23</v>
      </c>
      <c r="J489" s="11" t="s">
        <v>1578</v>
      </c>
      <c r="K489" s="12">
        <v>42814</v>
      </c>
      <c r="L489" s="13">
        <f t="shared" si="7"/>
        <v>995.72</v>
      </c>
    </row>
    <row r="490" spans="1:12">
      <c r="A490" s="10">
        <v>482</v>
      </c>
      <c r="B490" s="11" t="s">
        <v>1579</v>
      </c>
      <c r="C490" s="11">
        <v>7388</v>
      </c>
      <c r="D490" s="11">
        <v>2158</v>
      </c>
      <c r="E490" s="11" t="s">
        <v>1580</v>
      </c>
      <c r="F490" s="11" t="s">
        <v>1581</v>
      </c>
      <c r="G490" s="11" t="s">
        <v>1474</v>
      </c>
      <c r="H490" s="11" t="s">
        <v>1475</v>
      </c>
      <c r="I490" s="11" t="s">
        <v>23</v>
      </c>
      <c r="J490" s="11" t="s">
        <v>1582</v>
      </c>
      <c r="K490" s="12">
        <v>43214</v>
      </c>
      <c r="L490" s="13">
        <f t="shared" si="7"/>
        <v>995.72</v>
      </c>
    </row>
    <row r="491" spans="1:12">
      <c r="A491" s="10">
        <v>483</v>
      </c>
      <c r="B491" s="11" t="s">
        <v>1579</v>
      </c>
      <c r="C491" s="11">
        <v>7388</v>
      </c>
      <c r="D491" s="11">
        <v>2158</v>
      </c>
      <c r="E491" s="11" t="s">
        <v>1580</v>
      </c>
      <c r="F491" s="11" t="s">
        <v>1581</v>
      </c>
      <c r="G491" s="11" t="s">
        <v>1474</v>
      </c>
      <c r="H491" s="11" t="s">
        <v>1475</v>
      </c>
      <c r="I491" s="11" t="s">
        <v>23</v>
      </c>
      <c r="J491" s="11" t="s">
        <v>1583</v>
      </c>
      <c r="K491" s="12">
        <v>43659</v>
      </c>
      <c r="L491" s="13">
        <f t="shared" si="7"/>
        <v>995.72</v>
      </c>
    </row>
    <row r="492" spans="1:12">
      <c r="A492" s="10">
        <v>484</v>
      </c>
      <c r="B492" s="11" t="s">
        <v>1584</v>
      </c>
      <c r="C492" s="11">
        <v>1737</v>
      </c>
      <c r="D492" s="11">
        <v>2321</v>
      </c>
      <c r="E492" s="11" t="s">
        <v>1585</v>
      </c>
      <c r="F492" s="11" t="s">
        <v>1586</v>
      </c>
      <c r="G492" s="11" t="s">
        <v>1474</v>
      </c>
      <c r="H492" s="11" t="s">
        <v>1496</v>
      </c>
      <c r="I492" s="11" t="s">
        <v>23</v>
      </c>
      <c r="J492" s="11" t="s">
        <v>1578</v>
      </c>
      <c r="K492" s="12">
        <v>42814</v>
      </c>
      <c r="L492" s="13">
        <f t="shared" si="7"/>
        <v>995.72</v>
      </c>
    </row>
    <row r="493" spans="1:12">
      <c r="A493" s="10">
        <v>485</v>
      </c>
      <c r="B493" s="11" t="s">
        <v>1587</v>
      </c>
      <c r="C493" s="11">
        <v>5797</v>
      </c>
      <c r="D493" s="11">
        <v>1884</v>
      </c>
      <c r="E493" s="11" t="s">
        <v>1588</v>
      </c>
      <c r="F493" s="11" t="s">
        <v>1589</v>
      </c>
      <c r="G493" s="11" t="s">
        <v>1474</v>
      </c>
      <c r="H493" s="11" t="s">
        <v>1496</v>
      </c>
      <c r="I493" s="11" t="s">
        <v>23</v>
      </c>
      <c r="J493" s="11" t="s">
        <v>1590</v>
      </c>
      <c r="K493" s="12">
        <v>43355</v>
      </c>
      <c r="L493" s="13">
        <f t="shared" si="7"/>
        <v>995.72</v>
      </c>
    </row>
    <row r="494" spans="1:12">
      <c r="A494" s="10">
        <v>486</v>
      </c>
      <c r="B494" s="14" t="s">
        <v>1591</v>
      </c>
      <c r="C494" s="11">
        <v>7529</v>
      </c>
      <c r="D494" s="11">
        <v>1738</v>
      </c>
      <c r="E494" s="11" t="s">
        <v>1592</v>
      </c>
      <c r="F494" s="11" t="s">
        <v>1593</v>
      </c>
      <c r="G494" s="11" t="s">
        <v>1474</v>
      </c>
      <c r="H494" s="11" t="s">
        <v>1501</v>
      </c>
      <c r="I494" s="11" t="s">
        <v>23</v>
      </c>
      <c r="J494" s="11" t="s">
        <v>1594</v>
      </c>
      <c r="K494" s="12">
        <v>45271</v>
      </c>
      <c r="L494" s="13">
        <f t="shared" si="7"/>
        <v>995.72</v>
      </c>
    </row>
    <row r="495" spans="1:12">
      <c r="A495" s="10">
        <v>487</v>
      </c>
      <c r="B495" s="11" t="s">
        <v>1595</v>
      </c>
      <c r="C495" s="11">
        <v>6804</v>
      </c>
      <c r="D495" s="11">
        <v>2413</v>
      </c>
      <c r="E495" s="11" t="s">
        <v>1596</v>
      </c>
      <c r="F495" s="11" t="s">
        <v>1597</v>
      </c>
      <c r="G495" s="11" t="s">
        <v>1474</v>
      </c>
      <c r="H495" s="11" t="s">
        <v>1598</v>
      </c>
      <c r="I495" s="11" t="s">
        <v>23</v>
      </c>
      <c r="J495" s="11" t="s">
        <v>1599</v>
      </c>
      <c r="K495" s="12">
        <v>41260</v>
      </c>
      <c r="L495" s="13">
        <f t="shared" si="7"/>
        <v>995.72</v>
      </c>
    </row>
    <row r="496" spans="1:12">
      <c r="A496" s="10">
        <v>488</v>
      </c>
      <c r="B496" s="14" t="s">
        <v>1600</v>
      </c>
      <c r="C496" s="11">
        <v>5359</v>
      </c>
      <c r="D496" s="11">
        <v>393</v>
      </c>
      <c r="E496" s="11" t="s">
        <v>1601</v>
      </c>
      <c r="F496" s="11" t="s">
        <v>1602</v>
      </c>
      <c r="G496" s="11" t="s">
        <v>1474</v>
      </c>
      <c r="H496" s="11" t="s">
        <v>1507</v>
      </c>
      <c r="I496" s="11" t="s">
        <v>23</v>
      </c>
      <c r="J496" s="11" t="s">
        <v>1603</v>
      </c>
      <c r="K496" s="12">
        <v>45225</v>
      </c>
      <c r="L496" s="13">
        <f t="shared" si="7"/>
        <v>995.72</v>
      </c>
    </row>
    <row r="497" spans="1:12">
      <c r="A497" s="10">
        <v>489</v>
      </c>
      <c r="B497" s="11" t="s">
        <v>1600</v>
      </c>
      <c r="C497" s="11">
        <v>5359</v>
      </c>
      <c r="D497" s="11">
        <v>393</v>
      </c>
      <c r="E497" s="11" t="s">
        <v>1601</v>
      </c>
      <c r="F497" s="11" t="s">
        <v>1602</v>
      </c>
      <c r="G497" s="11" t="s">
        <v>1474</v>
      </c>
      <c r="H497" s="11" t="s">
        <v>1507</v>
      </c>
      <c r="I497" s="11" t="s">
        <v>23</v>
      </c>
      <c r="J497" s="11" t="s">
        <v>1604</v>
      </c>
      <c r="K497" s="12">
        <v>43887</v>
      </c>
      <c r="L497" s="13">
        <f t="shared" si="7"/>
        <v>995.72</v>
      </c>
    </row>
    <row r="498" spans="1:12">
      <c r="A498" s="10">
        <v>490</v>
      </c>
      <c r="B498" s="11" t="s">
        <v>1605</v>
      </c>
      <c r="C498" s="11">
        <v>6485</v>
      </c>
      <c r="D498" s="11">
        <v>1881</v>
      </c>
      <c r="E498" s="11" t="s">
        <v>1606</v>
      </c>
      <c r="F498" s="11" t="s">
        <v>1607</v>
      </c>
      <c r="G498" s="11" t="s">
        <v>1474</v>
      </c>
      <c r="H498" s="11" t="s">
        <v>1507</v>
      </c>
      <c r="I498" s="11" t="s">
        <v>23</v>
      </c>
      <c r="J498" s="11" t="s">
        <v>1608</v>
      </c>
      <c r="K498" s="12">
        <v>43574</v>
      </c>
      <c r="L498" s="13">
        <f t="shared" si="7"/>
        <v>995.72</v>
      </c>
    </row>
    <row r="499" spans="1:12">
      <c r="A499" s="10">
        <v>491</v>
      </c>
      <c r="B499" s="11" t="s">
        <v>1609</v>
      </c>
      <c r="C499" s="11">
        <v>4245</v>
      </c>
      <c r="D499" s="11">
        <v>1057</v>
      </c>
      <c r="E499" s="11" t="s">
        <v>1610</v>
      </c>
      <c r="F499" s="11" t="s">
        <v>1611</v>
      </c>
      <c r="G499" s="11" t="s">
        <v>1474</v>
      </c>
      <c r="H499" s="11" t="s">
        <v>1565</v>
      </c>
      <c r="I499" s="11" t="s">
        <v>23</v>
      </c>
      <c r="J499" s="11" t="s">
        <v>1612</v>
      </c>
      <c r="K499" s="12">
        <v>41814</v>
      </c>
      <c r="L499" s="13">
        <f t="shared" si="7"/>
        <v>995.72</v>
      </c>
    </row>
    <row r="500" spans="1:12">
      <c r="A500" s="10">
        <v>492</v>
      </c>
      <c r="B500" s="11" t="s">
        <v>1613</v>
      </c>
      <c r="C500" s="11">
        <v>5892</v>
      </c>
      <c r="D500" s="11">
        <v>1191</v>
      </c>
      <c r="E500" s="11" t="s">
        <v>1614</v>
      </c>
      <c r="F500" s="11" t="s">
        <v>1615</v>
      </c>
      <c r="G500" s="11" t="s">
        <v>1474</v>
      </c>
      <c r="H500" s="11" t="s">
        <v>1501</v>
      </c>
      <c r="I500" s="11" t="s">
        <v>23</v>
      </c>
      <c r="J500" s="11" t="s">
        <v>1616</v>
      </c>
      <c r="K500" s="12">
        <v>42229</v>
      </c>
      <c r="L500" s="13">
        <f t="shared" si="7"/>
        <v>995.72</v>
      </c>
    </row>
    <row r="501" spans="1:12">
      <c r="A501" s="10">
        <v>493</v>
      </c>
      <c r="B501" s="11" t="s">
        <v>1617</v>
      </c>
      <c r="C501" s="11">
        <v>7530</v>
      </c>
      <c r="D501" s="11">
        <v>2160</v>
      </c>
      <c r="E501" s="11" t="s">
        <v>1618</v>
      </c>
      <c r="F501" s="11" t="s">
        <v>1619</v>
      </c>
      <c r="G501" s="11" t="s">
        <v>1474</v>
      </c>
      <c r="H501" s="11" t="s">
        <v>1501</v>
      </c>
      <c r="I501" s="11" t="s">
        <v>23</v>
      </c>
      <c r="J501" s="11" t="s">
        <v>1620</v>
      </c>
      <c r="K501" s="12">
        <v>41332</v>
      </c>
      <c r="L501" s="13">
        <f t="shared" si="7"/>
        <v>995.72</v>
      </c>
    </row>
    <row r="502" spans="1:12">
      <c r="A502" s="10">
        <v>494</v>
      </c>
      <c r="B502" s="11" t="s">
        <v>1617</v>
      </c>
      <c r="C502" s="11">
        <v>7530</v>
      </c>
      <c r="D502" s="11">
        <v>2160</v>
      </c>
      <c r="E502" s="11" t="s">
        <v>1618</v>
      </c>
      <c r="F502" s="11" t="s">
        <v>1619</v>
      </c>
      <c r="G502" s="11" t="s">
        <v>1474</v>
      </c>
      <c r="H502" s="11" t="s">
        <v>1501</v>
      </c>
      <c r="I502" s="11" t="s">
        <v>23</v>
      </c>
      <c r="J502" s="11" t="s">
        <v>1621</v>
      </c>
      <c r="K502" s="12">
        <v>42752</v>
      </c>
      <c r="L502" s="13">
        <f t="shared" si="7"/>
        <v>995.72</v>
      </c>
    </row>
    <row r="503" spans="1:12">
      <c r="A503" s="10">
        <v>495</v>
      </c>
      <c r="B503" s="11" t="s">
        <v>1622</v>
      </c>
      <c r="C503" s="11">
        <v>7778</v>
      </c>
      <c r="D503" s="11">
        <v>1895</v>
      </c>
      <c r="E503" s="11" t="s">
        <v>1623</v>
      </c>
      <c r="F503" s="11" t="s">
        <v>1624</v>
      </c>
      <c r="G503" s="11" t="s">
        <v>1474</v>
      </c>
      <c r="H503" s="11" t="s">
        <v>1487</v>
      </c>
      <c r="I503" s="11" t="s">
        <v>23</v>
      </c>
      <c r="J503" s="11" t="s">
        <v>1625</v>
      </c>
      <c r="K503" s="12">
        <v>42776</v>
      </c>
      <c r="L503" s="13">
        <f t="shared" si="7"/>
        <v>995.72</v>
      </c>
    </row>
    <row r="504" spans="1:12">
      <c r="A504" s="10">
        <v>496</v>
      </c>
      <c r="B504" s="11" t="s">
        <v>1626</v>
      </c>
      <c r="C504" s="11">
        <v>1768</v>
      </c>
      <c r="D504" s="11">
        <v>2315</v>
      </c>
      <c r="E504" s="11" t="s">
        <v>1627</v>
      </c>
      <c r="F504" s="11" t="s">
        <v>1628</v>
      </c>
      <c r="G504" s="11" t="s">
        <v>1474</v>
      </c>
      <c r="H504" s="11" t="s">
        <v>1565</v>
      </c>
      <c r="I504" s="11" t="s">
        <v>23</v>
      </c>
      <c r="J504" s="11" t="s">
        <v>1629</v>
      </c>
      <c r="K504" s="12">
        <v>41978</v>
      </c>
      <c r="L504" s="13">
        <f t="shared" si="7"/>
        <v>995.72</v>
      </c>
    </row>
    <row r="505" spans="1:12">
      <c r="A505" s="10">
        <v>497</v>
      </c>
      <c r="B505" s="11" t="s">
        <v>1630</v>
      </c>
      <c r="C505" s="11">
        <v>6397</v>
      </c>
      <c r="D505" s="11">
        <v>2149</v>
      </c>
      <c r="E505" s="11" t="s">
        <v>1631</v>
      </c>
      <c r="F505" s="11" t="s">
        <v>1632</v>
      </c>
      <c r="G505" s="11" t="s">
        <v>1474</v>
      </c>
      <c r="H505" s="11" t="s">
        <v>1565</v>
      </c>
      <c r="I505" s="11" t="s">
        <v>23</v>
      </c>
      <c r="J505" s="11" t="s">
        <v>1633</v>
      </c>
      <c r="K505" s="12">
        <v>43256</v>
      </c>
      <c r="L505" s="13">
        <f t="shared" si="7"/>
        <v>995.72</v>
      </c>
    </row>
    <row r="506" spans="1:12">
      <c r="A506" s="10">
        <v>498</v>
      </c>
      <c r="B506" s="11" t="s">
        <v>1634</v>
      </c>
      <c r="C506" s="11">
        <v>1774</v>
      </c>
      <c r="D506" s="11">
        <v>888</v>
      </c>
      <c r="E506" s="11" t="s">
        <v>1635</v>
      </c>
      <c r="F506" s="11" t="s">
        <v>1636</v>
      </c>
      <c r="G506" s="11" t="s">
        <v>1474</v>
      </c>
      <c r="H506" s="11" t="s">
        <v>1501</v>
      </c>
      <c r="I506" s="11" t="s">
        <v>23</v>
      </c>
      <c r="J506" s="11" t="s">
        <v>1637</v>
      </c>
      <c r="K506" s="12">
        <v>41258</v>
      </c>
      <c r="L506" s="13">
        <f t="shared" si="7"/>
        <v>995.72</v>
      </c>
    </row>
    <row r="507" spans="1:12">
      <c r="A507" s="10">
        <v>499</v>
      </c>
      <c r="B507" s="11" t="s">
        <v>1634</v>
      </c>
      <c r="C507" s="11">
        <v>1774</v>
      </c>
      <c r="D507" s="11">
        <v>888</v>
      </c>
      <c r="E507" s="11" t="s">
        <v>1635</v>
      </c>
      <c r="F507" s="11" t="s">
        <v>1636</v>
      </c>
      <c r="G507" s="11" t="s">
        <v>1474</v>
      </c>
      <c r="H507" s="11" t="s">
        <v>1501</v>
      </c>
      <c r="I507" s="11" t="s">
        <v>23</v>
      </c>
      <c r="J507" s="11" t="s">
        <v>1638</v>
      </c>
      <c r="K507" s="12">
        <v>41906</v>
      </c>
      <c r="L507" s="13">
        <f t="shared" si="7"/>
        <v>995.72</v>
      </c>
    </row>
    <row r="508" spans="1:12">
      <c r="A508" s="10">
        <v>500</v>
      </c>
      <c r="B508" s="11" t="s">
        <v>1639</v>
      </c>
      <c r="C508" s="11">
        <v>4866</v>
      </c>
      <c r="D508" s="11">
        <v>2152</v>
      </c>
      <c r="E508" s="11" t="s">
        <v>1640</v>
      </c>
      <c r="F508" s="11" t="s">
        <v>1641</v>
      </c>
      <c r="G508" s="11" t="s">
        <v>1474</v>
      </c>
      <c r="H508" s="11" t="s">
        <v>1496</v>
      </c>
      <c r="I508" s="11" t="s">
        <v>23</v>
      </c>
      <c r="J508" s="11" t="s">
        <v>1642</v>
      </c>
      <c r="K508" s="12">
        <v>42104</v>
      </c>
      <c r="L508" s="13">
        <f t="shared" si="7"/>
        <v>995.72</v>
      </c>
    </row>
    <row r="509" spans="1:12">
      <c r="A509" s="10">
        <v>501</v>
      </c>
      <c r="B509" s="11" t="s">
        <v>1639</v>
      </c>
      <c r="C509" s="11">
        <v>4866</v>
      </c>
      <c r="D509" s="11">
        <v>2152</v>
      </c>
      <c r="E509" s="11" t="s">
        <v>1640</v>
      </c>
      <c r="F509" s="11" t="s">
        <v>1641</v>
      </c>
      <c r="G509" s="11" t="s">
        <v>1474</v>
      </c>
      <c r="H509" s="11" t="s">
        <v>1496</v>
      </c>
      <c r="I509" s="11" t="s">
        <v>23</v>
      </c>
      <c r="J509" s="11" t="s">
        <v>1643</v>
      </c>
      <c r="K509" s="12">
        <v>43401</v>
      </c>
      <c r="L509" s="13">
        <f t="shared" si="7"/>
        <v>995.72</v>
      </c>
    </row>
    <row r="510" spans="1:12">
      <c r="A510" s="10">
        <v>502</v>
      </c>
      <c r="B510" s="11" t="s">
        <v>1644</v>
      </c>
      <c r="C510" s="11">
        <v>1783</v>
      </c>
      <c r="D510" s="11">
        <v>1883</v>
      </c>
      <c r="E510" s="11" t="s">
        <v>1645</v>
      </c>
      <c r="F510" s="11" t="s">
        <v>1646</v>
      </c>
      <c r="G510" s="11" t="s">
        <v>1474</v>
      </c>
      <c r="H510" s="11" t="s">
        <v>1480</v>
      </c>
      <c r="I510" s="11" t="s">
        <v>23</v>
      </c>
      <c r="J510" s="11" t="s">
        <v>1647</v>
      </c>
      <c r="K510" s="12">
        <v>41565</v>
      </c>
      <c r="L510" s="13">
        <f t="shared" si="7"/>
        <v>995.72</v>
      </c>
    </row>
    <row r="511" spans="1:12">
      <c r="A511" s="10">
        <v>503</v>
      </c>
      <c r="B511" s="11" t="s">
        <v>1648</v>
      </c>
      <c r="C511" s="11">
        <v>5341</v>
      </c>
      <c r="D511" s="11">
        <v>1731</v>
      </c>
      <c r="E511" s="11" t="s">
        <v>1649</v>
      </c>
      <c r="F511" s="11" t="s">
        <v>1650</v>
      </c>
      <c r="G511" s="11" t="s">
        <v>1474</v>
      </c>
      <c r="H511" s="11" t="s">
        <v>1507</v>
      </c>
      <c r="I511" s="11" t="s">
        <v>23</v>
      </c>
      <c r="J511" s="11" t="s">
        <v>1651</v>
      </c>
      <c r="K511" s="12">
        <v>41141</v>
      </c>
      <c r="L511" s="13">
        <f t="shared" si="7"/>
        <v>995.72</v>
      </c>
    </row>
    <row r="512" spans="1:12">
      <c r="A512" s="10">
        <v>504</v>
      </c>
      <c r="B512" s="11" t="s">
        <v>1652</v>
      </c>
      <c r="C512" s="11">
        <v>6608</v>
      </c>
      <c r="D512" s="11">
        <v>1734</v>
      </c>
      <c r="E512" s="11" t="s">
        <v>1653</v>
      </c>
      <c r="F512" s="11" t="s">
        <v>1654</v>
      </c>
      <c r="G512" s="11" t="s">
        <v>1474</v>
      </c>
      <c r="H512" s="11" t="s">
        <v>1496</v>
      </c>
      <c r="I512" s="11" t="s">
        <v>23</v>
      </c>
      <c r="J512" s="11" t="s">
        <v>1655</v>
      </c>
      <c r="K512" s="12">
        <v>42056</v>
      </c>
      <c r="L512" s="13">
        <f t="shared" si="7"/>
        <v>995.72</v>
      </c>
    </row>
    <row r="513" spans="1:12">
      <c r="A513" s="10">
        <v>505</v>
      </c>
      <c r="B513" s="11" t="s">
        <v>1656</v>
      </c>
      <c r="C513" s="11">
        <v>7870</v>
      </c>
      <c r="D513" s="11">
        <v>1875</v>
      </c>
      <c r="E513" s="11" t="s">
        <v>1657</v>
      </c>
      <c r="F513" s="11" t="s">
        <v>1658</v>
      </c>
      <c r="G513" s="11" t="s">
        <v>1659</v>
      </c>
      <c r="H513" s="11" t="s">
        <v>1660</v>
      </c>
      <c r="I513" s="24" t="s">
        <v>103</v>
      </c>
      <c r="J513" s="11" t="s">
        <v>1661</v>
      </c>
      <c r="K513" s="12">
        <v>41692</v>
      </c>
      <c r="L513" s="13">
        <f t="shared" si="7"/>
        <v>995.72</v>
      </c>
    </row>
    <row r="514" spans="1:12">
      <c r="A514" s="10">
        <v>506</v>
      </c>
      <c r="B514" s="14" t="s">
        <v>1662</v>
      </c>
      <c r="C514" s="11">
        <v>1794</v>
      </c>
      <c r="D514" s="11">
        <v>391</v>
      </c>
      <c r="E514" s="11" t="s">
        <v>1663</v>
      </c>
      <c r="F514" s="11" t="s">
        <v>1664</v>
      </c>
      <c r="G514" s="11" t="s">
        <v>1659</v>
      </c>
      <c r="H514" s="11" t="s">
        <v>1665</v>
      </c>
      <c r="I514" s="11" t="s">
        <v>23</v>
      </c>
      <c r="J514" s="11" t="s">
        <v>1666</v>
      </c>
      <c r="K514" s="12">
        <v>41620</v>
      </c>
      <c r="L514" s="13">
        <f t="shared" si="7"/>
        <v>995.72</v>
      </c>
    </row>
    <row r="515" spans="1:12">
      <c r="A515" s="10">
        <v>507</v>
      </c>
      <c r="B515" s="11" t="s">
        <v>1667</v>
      </c>
      <c r="C515" s="11">
        <v>4886</v>
      </c>
      <c r="D515" s="11">
        <v>2310</v>
      </c>
      <c r="E515" s="11" t="s">
        <v>1668</v>
      </c>
      <c r="F515" s="11" t="s">
        <v>1669</v>
      </c>
      <c r="G515" s="11" t="s">
        <v>1659</v>
      </c>
      <c r="H515" s="11" t="s">
        <v>1665</v>
      </c>
      <c r="I515" s="11" t="s">
        <v>23</v>
      </c>
      <c r="J515" s="11" t="s">
        <v>1670</v>
      </c>
      <c r="K515" s="12">
        <v>41281</v>
      </c>
      <c r="L515" s="13">
        <f t="shared" si="7"/>
        <v>995.72</v>
      </c>
    </row>
    <row r="516" spans="1:12">
      <c r="A516" s="10">
        <v>508</v>
      </c>
      <c r="B516" s="11" t="s">
        <v>1671</v>
      </c>
      <c r="C516" s="11">
        <v>6452</v>
      </c>
      <c r="D516" s="11">
        <v>2311</v>
      </c>
      <c r="E516" s="11" t="s">
        <v>1672</v>
      </c>
      <c r="F516" s="11" t="s">
        <v>1673</v>
      </c>
      <c r="G516" s="11" t="s">
        <v>1659</v>
      </c>
      <c r="H516" s="11" t="s">
        <v>1665</v>
      </c>
      <c r="I516" s="11" t="s">
        <v>23</v>
      </c>
      <c r="J516" s="11" t="s">
        <v>1674</v>
      </c>
      <c r="K516" s="12">
        <v>44553</v>
      </c>
      <c r="L516" s="13">
        <f t="shared" si="7"/>
        <v>995.72</v>
      </c>
    </row>
    <row r="517" spans="1:12">
      <c r="A517" s="10">
        <v>509</v>
      </c>
      <c r="B517" s="11" t="s">
        <v>1671</v>
      </c>
      <c r="C517" s="11">
        <v>6452</v>
      </c>
      <c r="D517" s="11">
        <v>2311</v>
      </c>
      <c r="E517" s="11" t="s">
        <v>1672</v>
      </c>
      <c r="F517" s="11" t="s">
        <v>1673</v>
      </c>
      <c r="G517" s="11" t="s">
        <v>1659</v>
      </c>
      <c r="H517" s="11" t="s">
        <v>1665</v>
      </c>
      <c r="I517" s="11" t="s">
        <v>23</v>
      </c>
      <c r="J517" s="11" t="s">
        <v>1675</v>
      </c>
      <c r="K517" s="12">
        <v>43248</v>
      </c>
      <c r="L517" s="13">
        <f t="shared" si="7"/>
        <v>995.72</v>
      </c>
    </row>
    <row r="518" spans="1:12">
      <c r="A518" s="10">
        <v>510</v>
      </c>
      <c r="B518" s="11" t="s">
        <v>1676</v>
      </c>
      <c r="C518" s="11">
        <v>6182</v>
      </c>
      <c r="D518" s="11">
        <v>878</v>
      </c>
      <c r="E518" s="11" t="s">
        <v>1677</v>
      </c>
      <c r="F518" s="11" t="s">
        <v>1678</v>
      </c>
      <c r="G518" s="11" t="s">
        <v>1659</v>
      </c>
      <c r="H518" s="11" t="s">
        <v>1665</v>
      </c>
      <c r="I518" s="11" t="s">
        <v>23</v>
      </c>
      <c r="J518" s="11" t="s">
        <v>1679</v>
      </c>
      <c r="K518" s="12">
        <v>44412</v>
      </c>
      <c r="L518" s="13">
        <f t="shared" si="7"/>
        <v>995.72</v>
      </c>
    </row>
    <row r="519" spans="1:12">
      <c r="A519" s="10">
        <v>511</v>
      </c>
      <c r="B519" s="11" t="s">
        <v>1680</v>
      </c>
      <c r="C519" s="11">
        <v>1814</v>
      </c>
      <c r="D519" s="11">
        <v>2140</v>
      </c>
      <c r="E519" s="11" t="s">
        <v>1681</v>
      </c>
      <c r="F519" s="11" t="s">
        <v>1682</v>
      </c>
      <c r="G519" s="11" t="s">
        <v>1659</v>
      </c>
      <c r="H519" s="11" t="s">
        <v>1665</v>
      </c>
      <c r="I519" s="11" t="s">
        <v>23</v>
      </c>
      <c r="J519" s="11" t="s">
        <v>1683</v>
      </c>
      <c r="K519" s="12">
        <v>42952</v>
      </c>
      <c r="L519" s="13">
        <f t="shared" si="7"/>
        <v>995.72</v>
      </c>
    </row>
    <row r="520" spans="1:12">
      <c r="A520" s="10">
        <v>512</v>
      </c>
      <c r="B520" s="11" t="s">
        <v>1680</v>
      </c>
      <c r="C520" s="11">
        <v>1814</v>
      </c>
      <c r="D520" s="11">
        <v>2140</v>
      </c>
      <c r="E520" s="11" t="s">
        <v>1681</v>
      </c>
      <c r="F520" s="11" t="s">
        <v>1682</v>
      </c>
      <c r="G520" s="11" t="s">
        <v>1659</v>
      </c>
      <c r="H520" s="11" t="s">
        <v>1665</v>
      </c>
      <c r="I520" s="11" t="s">
        <v>23</v>
      </c>
      <c r="J520" s="11" t="s">
        <v>1684</v>
      </c>
      <c r="K520" s="12">
        <v>42080</v>
      </c>
      <c r="L520" s="13">
        <f t="shared" si="7"/>
        <v>995.72</v>
      </c>
    </row>
    <row r="521" spans="1:12">
      <c r="A521" s="10">
        <v>513</v>
      </c>
      <c r="B521" s="11" t="s">
        <v>1680</v>
      </c>
      <c r="C521" s="11">
        <v>1814</v>
      </c>
      <c r="D521" s="11">
        <v>2140</v>
      </c>
      <c r="E521" s="11" t="s">
        <v>1681</v>
      </c>
      <c r="F521" s="11" t="s">
        <v>1682</v>
      </c>
      <c r="G521" s="11" t="s">
        <v>1659</v>
      </c>
      <c r="H521" s="11" t="s">
        <v>1665</v>
      </c>
      <c r="I521" s="11" t="s">
        <v>23</v>
      </c>
      <c r="J521" s="11" t="s">
        <v>1685</v>
      </c>
      <c r="K521" s="12">
        <v>44425</v>
      </c>
      <c r="L521" s="13">
        <f t="shared" ref="L521:L584" si="8">248.93*4</f>
        <v>995.72</v>
      </c>
    </row>
    <row r="522" spans="1:12">
      <c r="A522" s="10">
        <v>514</v>
      </c>
      <c r="B522" s="11" t="s">
        <v>1686</v>
      </c>
      <c r="C522" s="11">
        <v>7092</v>
      </c>
      <c r="D522" s="11">
        <v>2144</v>
      </c>
      <c r="E522" s="11" t="s">
        <v>1687</v>
      </c>
      <c r="F522" s="11" t="s">
        <v>1688</v>
      </c>
      <c r="G522" s="11" t="s">
        <v>1659</v>
      </c>
      <c r="H522" s="11" t="s">
        <v>1660</v>
      </c>
      <c r="I522" s="24" t="s">
        <v>103</v>
      </c>
      <c r="J522" s="11" t="s">
        <v>1689</v>
      </c>
      <c r="K522" s="12">
        <v>44872</v>
      </c>
      <c r="L522" s="13">
        <f t="shared" si="8"/>
        <v>995.72</v>
      </c>
    </row>
    <row r="523" spans="1:12">
      <c r="A523" s="10">
        <v>515</v>
      </c>
      <c r="B523" s="11" t="s">
        <v>1690</v>
      </c>
      <c r="C523" s="11">
        <v>1820</v>
      </c>
      <c r="D523" s="11">
        <v>389</v>
      </c>
      <c r="E523" s="11" t="s">
        <v>1691</v>
      </c>
      <c r="F523" s="11" t="s">
        <v>1692</v>
      </c>
      <c r="G523" s="11" t="s">
        <v>1659</v>
      </c>
      <c r="H523" s="11" t="s">
        <v>1665</v>
      </c>
      <c r="I523" s="11" t="s">
        <v>23</v>
      </c>
      <c r="J523" s="11" t="s">
        <v>1693</v>
      </c>
      <c r="K523" s="12">
        <v>42287</v>
      </c>
      <c r="L523" s="13">
        <f t="shared" si="8"/>
        <v>995.72</v>
      </c>
    </row>
    <row r="524" spans="1:12">
      <c r="A524" s="10">
        <v>516</v>
      </c>
      <c r="B524" s="11" t="s">
        <v>1694</v>
      </c>
      <c r="C524" s="11">
        <v>6453</v>
      </c>
      <c r="D524" s="11">
        <v>1873</v>
      </c>
      <c r="E524" s="11" t="s">
        <v>1695</v>
      </c>
      <c r="F524" s="11" t="s">
        <v>1696</v>
      </c>
      <c r="G524" s="11" t="s">
        <v>1659</v>
      </c>
      <c r="H524" s="11" t="s">
        <v>1665</v>
      </c>
      <c r="I524" s="11" t="s">
        <v>23</v>
      </c>
      <c r="J524" s="11" t="s">
        <v>1697</v>
      </c>
      <c r="K524" s="12">
        <v>44605</v>
      </c>
      <c r="L524" s="13">
        <f t="shared" si="8"/>
        <v>995.72</v>
      </c>
    </row>
    <row r="525" spans="1:12">
      <c r="A525" s="10">
        <v>517</v>
      </c>
      <c r="B525" s="11" t="s">
        <v>1698</v>
      </c>
      <c r="C525" s="11">
        <v>1822</v>
      </c>
      <c r="D525" s="11">
        <v>392</v>
      </c>
      <c r="E525" s="11" t="s">
        <v>1699</v>
      </c>
      <c r="F525" s="11" t="s">
        <v>1700</v>
      </c>
      <c r="G525" s="11" t="s">
        <v>1659</v>
      </c>
      <c r="H525" s="11" t="s">
        <v>1701</v>
      </c>
      <c r="I525" s="11" t="s">
        <v>23</v>
      </c>
      <c r="J525" s="11" t="s">
        <v>1702</v>
      </c>
      <c r="K525" s="12">
        <v>43253</v>
      </c>
      <c r="L525" s="13">
        <f t="shared" si="8"/>
        <v>995.72</v>
      </c>
    </row>
    <row r="526" spans="1:12">
      <c r="A526" s="10">
        <v>518</v>
      </c>
      <c r="B526" s="11" t="s">
        <v>1703</v>
      </c>
      <c r="C526" s="11">
        <v>6530</v>
      </c>
      <c r="D526" s="11">
        <v>1874</v>
      </c>
      <c r="E526" s="11" t="s">
        <v>1704</v>
      </c>
      <c r="F526" s="11" t="s">
        <v>1705</v>
      </c>
      <c r="G526" s="11" t="s">
        <v>1659</v>
      </c>
      <c r="H526" s="11" t="s">
        <v>1665</v>
      </c>
      <c r="I526" s="11" t="s">
        <v>23</v>
      </c>
      <c r="J526" s="11" t="s">
        <v>1706</v>
      </c>
      <c r="K526" s="12">
        <v>42974</v>
      </c>
      <c r="L526" s="13">
        <f t="shared" si="8"/>
        <v>995.72</v>
      </c>
    </row>
    <row r="527" spans="1:12">
      <c r="A527" s="10">
        <v>519</v>
      </c>
      <c r="B527" s="11" t="s">
        <v>1707</v>
      </c>
      <c r="C527" s="11">
        <v>5375</v>
      </c>
      <c r="D527" s="11">
        <v>2389</v>
      </c>
      <c r="E527" s="11" t="s">
        <v>1708</v>
      </c>
      <c r="F527" s="11" t="s">
        <v>1709</v>
      </c>
      <c r="G527" s="11" t="s">
        <v>1659</v>
      </c>
      <c r="H527" s="11" t="s">
        <v>1710</v>
      </c>
      <c r="I527" s="11" t="s">
        <v>23</v>
      </c>
      <c r="J527" s="11" t="s">
        <v>1711</v>
      </c>
      <c r="K527" s="12">
        <v>42881</v>
      </c>
      <c r="L527" s="13">
        <f t="shared" si="8"/>
        <v>995.72</v>
      </c>
    </row>
    <row r="528" spans="1:12">
      <c r="A528" s="10">
        <v>520</v>
      </c>
      <c r="B528" s="11" t="s">
        <v>1707</v>
      </c>
      <c r="C528" s="11">
        <v>5375</v>
      </c>
      <c r="D528" s="11">
        <v>2389</v>
      </c>
      <c r="E528" s="11" t="s">
        <v>1708</v>
      </c>
      <c r="F528" s="11" t="s">
        <v>1709</v>
      </c>
      <c r="G528" s="11" t="s">
        <v>1659</v>
      </c>
      <c r="H528" s="11" t="s">
        <v>1710</v>
      </c>
      <c r="I528" s="11" t="s">
        <v>23</v>
      </c>
      <c r="J528" s="11" t="s">
        <v>1712</v>
      </c>
      <c r="K528" s="12">
        <v>44410</v>
      </c>
      <c r="L528" s="13">
        <f t="shared" si="8"/>
        <v>995.72</v>
      </c>
    </row>
    <row r="529" spans="1:12">
      <c r="A529" s="10">
        <v>521</v>
      </c>
      <c r="B529" s="14" t="s">
        <v>1713</v>
      </c>
      <c r="C529" s="11">
        <v>1830</v>
      </c>
      <c r="D529" s="11">
        <v>930</v>
      </c>
      <c r="E529" s="11" t="s">
        <v>1714</v>
      </c>
      <c r="F529" s="11" t="s">
        <v>1715</v>
      </c>
      <c r="G529" s="11" t="s">
        <v>1659</v>
      </c>
      <c r="H529" s="11" t="s">
        <v>1710</v>
      </c>
      <c r="I529" s="11" t="s">
        <v>23</v>
      </c>
      <c r="J529" s="11" t="s">
        <v>1716</v>
      </c>
      <c r="K529" s="12">
        <v>42261</v>
      </c>
      <c r="L529" s="13">
        <f t="shared" si="8"/>
        <v>995.72</v>
      </c>
    </row>
    <row r="530" spans="1:12">
      <c r="A530" s="10">
        <v>522</v>
      </c>
      <c r="B530" s="11" t="s">
        <v>1717</v>
      </c>
      <c r="C530" s="11">
        <v>1835</v>
      </c>
      <c r="D530" s="11">
        <v>618</v>
      </c>
      <c r="E530" s="11" t="s">
        <v>1718</v>
      </c>
      <c r="F530" s="11" t="s">
        <v>1719</v>
      </c>
      <c r="G530" s="11" t="s">
        <v>1659</v>
      </c>
      <c r="H530" s="11" t="s">
        <v>1660</v>
      </c>
      <c r="I530" s="24" t="s">
        <v>103</v>
      </c>
      <c r="J530" s="11" t="s">
        <v>1720</v>
      </c>
      <c r="K530" s="12">
        <v>42910</v>
      </c>
      <c r="L530" s="13">
        <f t="shared" si="8"/>
        <v>995.72</v>
      </c>
    </row>
    <row r="531" spans="1:12">
      <c r="A531" s="10">
        <v>523</v>
      </c>
      <c r="B531" s="11" t="s">
        <v>1721</v>
      </c>
      <c r="C531" s="11">
        <v>5605</v>
      </c>
      <c r="D531" s="11">
        <v>1448</v>
      </c>
      <c r="E531" s="11" t="s">
        <v>1722</v>
      </c>
      <c r="F531" s="11" t="s">
        <v>1723</v>
      </c>
      <c r="G531" s="11" t="s">
        <v>1724</v>
      </c>
      <c r="H531" s="11" t="s">
        <v>1725</v>
      </c>
      <c r="I531" s="11" t="s">
        <v>23</v>
      </c>
      <c r="J531" s="11" t="s">
        <v>1726</v>
      </c>
      <c r="K531" s="12">
        <v>41045</v>
      </c>
      <c r="L531" s="13">
        <f t="shared" si="8"/>
        <v>995.72</v>
      </c>
    </row>
    <row r="532" spans="1:12">
      <c r="A532" s="10">
        <v>524</v>
      </c>
      <c r="B532" s="11" t="s">
        <v>1727</v>
      </c>
      <c r="C532" s="11">
        <v>6702</v>
      </c>
      <c r="D532" s="11">
        <v>1389</v>
      </c>
      <c r="E532" s="11" t="s">
        <v>1728</v>
      </c>
      <c r="F532" s="11" t="s">
        <v>1729</v>
      </c>
      <c r="G532" s="11" t="s">
        <v>1724</v>
      </c>
      <c r="H532" s="11" t="s">
        <v>1725</v>
      </c>
      <c r="I532" s="11" t="s">
        <v>23</v>
      </c>
      <c r="J532" s="11" t="s">
        <v>1730</v>
      </c>
      <c r="K532" s="12">
        <v>44531</v>
      </c>
      <c r="L532" s="13">
        <f t="shared" si="8"/>
        <v>995.72</v>
      </c>
    </row>
    <row r="533" spans="1:12">
      <c r="A533" s="10">
        <v>525</v>
      </c>
      <c r="B533" s="14" t="s">
        <v>1727</v>
      </c>
      <c r="C533" s="11">
        <v>6702</v>
      </c>
      <c r="D533" s="11">
        <v>1389</v>
      </c>
      <c r="E533" s="11" t="s">
        <v>1728</v>
      </c>
      <c r="F533" s="11" t="s">
        <v>1729</v>
      </c>
      <c r="G533" s="11" t="s">
        <v>1724</v>
      </c>
      <c r="H533" s="11" t="s">
        <v>1725</v>
      </c>
      <c r="I533" s="11" t="s">
        <v>23</v>
      </c>
      <c r="J533" s="11" t="s">
        <v>1731</v>
      </c>
      <c r="K533" s="12">
        <v>45348</v>
      </c>
      <c r="L533" s="13">
        <f t="shared" si="8"/>
        <v>995.72</v>
      </c>
    </row>
    <row r="534" spans="1:12">
      <c r="A534" s="10">
        <v>526</v>
      </c>
      <c r="B534" s="11" t="s">
        <v>1732</v>
      </c>
      <c r="C534" s="11">
        <v>4162</v>
      </c>
      <c r="D534" s="11">
        <v>615</v>
      </c>
      <c r="E534" s="11" t="s">
        <v>1733</v>
      </c>
      <c r="F534" s="11" t="s">
        <v>1734</v>
      </c>
      <c r="G534" s="11" t="s">
        <v>1724</v>
      </c>
      <c r="H534" s="11" t="s">
        <v>1725</v>
      </c>
      <c r="I534" s="11" t="s">
        <v>23</v>
      </c>
      <c r="J534" s="11" t="s">
        <v>1735</v>
      </c>
      <c r="K534" s="12">
        <v>44073</v>
      </c>
      <c r="L534" s="13">
        <f t="shared" si="8"/>
        <v>995.72</v>
      </c>
    </row>
    <row r="535" spans="1:12">
      <c r="A535" s="10">
        <v>527</v>
      </c>
      <c r="B535" s="11" t="s">
        <v>1736</v>
      </c>
      <c r="C535" s="11">
        <v>5638</v>
      </c>
      <c r="D535" s="11">
        <v>1591</v>
      </c>
      <c r="E535" s="11" t="s">
        <v>1737</v>
      </c>
      <c r="F535" s="11" t="s">
        <v>1738</v>
      </c>
      <c r="G535" s="11" t="s">
        <v>1724</v>
      </c>
      <c r="H535" s="11" t="s">
        <v>1725</v>
      </c>
      <c r="I535" s="11" t="s">
        <v>23</v>
      </c>
      <c r="J535" s="11" t="s">
        <v>1739</v>
      </c>
      <c r="K535" s="12">
        <v>43452</v>
      </c>
      <c r="L535" s="13">
        <f t="shared" si="8"/>
        <v>995.72</v>
      </c>
    </row>
    <row r="536" spans="1:12">
      <c r="A536" s="10">
        <v>528</v>
      </c>
      <c r="B536" s="11" t="s">
        <v>1736</v>
      </c>
      <c r="C536" s="11">
        <v>5638</v>
      </c>
      <c r="D536" s="11">
        <v>1591</v>
      </c>
      <c r="E536" s="11" t="s">
        <v>1737</v>
      </c>
      <c r="F536" s="11" t="s">
        <v>1738</v>
      </c>
      <c r="G536" s="11" t="s">
        <v>1724</v>
      </c>
      <c r="H536" s="11" t="s">
        <v>1725</v>
      </c>
      <c r="I536" s="11" t="s">
        <v>23</v>
      </c>
      <c r="J536" s="11" t="s">
        <v>1740</v>
      </c>
      <c r="K536" s="12">
        <v>42743</v>
      </c>
      <c r="L536" s="13">
        <f t="shared" si="8"/>
        <v>995.72</v>
      </c>
    </row>
    <row r="537" spans="1:12">
      <c r="A537" s="10">
        <v>529</v>
      </c>
      <c r="B537" s="11" t="s">
        <v>1736</v>
      </c>
      <c r="C537" s="11">
        <v>5638</v>
      </c>
      <c r="D537" s="11">
        <v>1591</v>
      </c>
      <c r="E537" s="11" t="s">
        <v>1737</v>
      </c>
      <c r="F537" s="11" t="s">
        <v>1738</v>
      </c>
      <c r="G537" s="11" t="s">
        <v>1724</v>
      </c>
      <c r="H537" s="11" t="s">
        <v>1725</v>
      </c>
      <c r="I537" s="11" t="s">
        <v>23</v>
      </c>
      <c r="J537" s="11" t="s">
        <v>1741</v>
      </c>
      <c r="K537" s="12">
        <v>42208</v>
      </c>
      <c r="L537" s="13">
        <f t="shared" si="8"/>
        <v>995.72</v>
      </c>
    </row>
    <row r="538" spans="1:12">
      <c r="A538" s="10">
        <v>530</v>
      </c>
      <c r="B538" s="11" t="s">
        <v>1742</v>
      </c>
      <c r="C538" s="11">
        <v>5143</v>
      </c>
      <c r="D538" s="11">
        <v>877</v>
      </c>
      <c r="E538" s="11" t="s">
        <v>1743</v>
      </c>
      <c r="F538" s="11" t="s">
        <v>1744</v>
      </c>
      <c r="G538" s="11" t="s">
        <v>1724</v>
      </c>
      <c r="H538" s="11" t="s">
        <v>1725</v>
      </c>
      <c r="I538" s="11" t="s">
        <v>23</v>
      </c>
      <c r="J538" s="11" t="s">
        <v>1745</v>
      </c>
      <c r="K538" s="12">
        <v>41251</v>
      </c>
      <c r="L538" s="13">
        <f t="shared" si="8"/>
        <v>995.72</v>
      </c>
    </row>
    <row r="539" spans="1:12">
      <c r="A539" s="10">
        <v>531</v>
      </c>
      <c r="B539" s="11" t="s">
        <v>1746</v>
      </c>
      <c r="C539" s="11">
        <v>4987</v>
      </c>
      <c r="D539" s="11">
        <v>876</v>
      </c>
      <c r="E539" s="11" t="s">
        <v>1747</v>
      </c>
      <c r="F539" s="11" t="s">
        <v>1748</v>
      </c>
      <c r="G539" s="11" t="s">
        <v>1724</v>
      </c>
      <c r="H539" s="11" t="s">
        <v>1725</v>
      </c>
      <c r="I539" s="11" t="s">
        <v>23</v>
      </c>
      <c r="J539" s="11" t="s">
        <v>1749</v>
      </c>
      <c r="K539" s="12">
        <v>42367</v>
      </c>
      <c r="L539" s="13">
        <f t="shared" si="8"/>
        <v>995.72</v>
      </c>
    </row>
    <row r="540" spans="1:12">
      <c r="A540" s="10">
        <v>532</v>
      </c>
      <c r="B540" s="14" t="s">
        <v>1746</v>
      </c>
      <c r="C540" s="11">
        <v>4987</v>
      </c>
      <c r="D540" s="11">
        <v>876</v>
      </c>
      <c r="E540" s="11" t="s">
        <v>1747</v>
      </c>
      <c r="F540" s="11" t="s">
        <v>1748</v>
      </c>
      <c r="G540" s="11" t="s">
        <v>1724</v>
      </c>
      <c r="H540" s="11" t="s">
        <v>1725</v>
      </c>
      <c r="I540" s="11" t="s">
        <v>23</v>
      </c>
      <c r="J540" s="11" t="s">
        <v>1750</v>
      </c>
      <c r="K540" s="12">
        <v>45036</v>
      </c>
      <c r="L540" s="13">
        <f t="shared" si="8"/>
        <v>995.72</v>
      </c>
    </row>
    <row r="541" spans="1:12">
      <c r="A541" s="10">
        <v>533</v>
      </c>
      <c r="B541" s="11" t="s">
        <v>1751</v>
      </c>
      <c r="C541" s="11">
        <v>6305</v>
      </c>
      <c r="D541" s="11">
        <v>1485</v>
      </c>
      <c r="E541" s="11" t="s">
        <v>1752</v>
      </c>
      <c r="F541" s="11" t="s">
        <v>1753</v>
      </c>
      <c r="G541" s="11" t="s">
        <v>1724</v>
      </c>
      <c r="H541" s="11" t="s">
        <v>1725</v>
      </c>
      <c r="I541" s="11" t="s">
        <v>23</v>
      </c>
      <c r="J541" s="11" t="s">
        <v>1754</v>
      </c>
      <c r="K541" s="12">
        <v>41926</v>
      </c>
      <c r="L541" s="13">
        <f t="shared" si="8"/>
        <v>995.72</v>
      </c>
    </row>
    <row r="542" spans="1:12">
      <c r="A542" s="10">
        <v>534</v>
      </c>
      <c r="B542" s="11" t="s">
        <v>1755</v>
      </c>
      <c r="C542" s="11">
        <v>7560</v>
      </c>
      <c r="D542" s="11">
        <v>1598</v>
      </c>
      <c r="E542" s="11" t="s">
        <v>1756</v>
      </c>
      <c r="F542" s="11" t="s">
        <v>1757</v>
      </c>
      <c r="G542" s="11" t="s">
        <v>1724</v>
      </c>
      <c r="H542" s="11" t="s">
        <v>1725</v>
      </c>
      <c r="I542" s="11" t="s">
        <v>23</v>
      </c>
      <c r="J542" s="11" t="s">
        <v>1758</v>
      </c>
      <c r="K542" s="12">
        <v>44708</v>
      </c>
      <c r="L542" s="13">
        <f t="shared" si="8"/>
        <v>995.72</v>
      </c>
    </row>
    <row r="543" spans="1:12">
      <c r="A543" s="10">
        <v>535</v>
      </c>
      <c r="B543" s="11" t="s">
        <v>1759</v>
      </c>
      <c r="C543" s="11">
        <v>7354</v>
      </c>
      <c r="D543" s="11">
        <v>2133</v>
      </c>
      <c r="E543" s="11" t="s">
        <v>1760</v>
      </c>
      <c r="F543" s="11" t="s">
        <v>1761</v>
      </c>
      <c r="G543" s="11" t="s">
        <v>1762</v>
      </c>
      <c r="H543" s="11" t="s">
        <v>1763</v>
      </c>
      <c r="I543" s="11" t="s">
        <v>23</v>
      </c>
      <c r="J543" s="11" t="s">
        <v>1764</v>
      </c>
      <c r="K543" s="12">
        <v>44100</v>
      </c>
      <c r="L543" s="13">
        <f t="shared" si="8"/>
        <v>995.72</v>
      </c>
    </row>
    <row r="544" spans="1:12">
      <c r="A544" s="10">
        <v>536</v>
      </c>
      <c r="B544" s="11" t="s">
        <v>1759</v>
      </c>
      <c r="C544" s="11">
        <v>7354</v>
      </c>
      <c r="D544" s="11">
        <v>2133</v>
      </c>
      <c r="E544" s="11" t="s">
        <v>1760</v>
      </c>
      <c r="F544" s="11" t="s">
        <v>1761</v>
      </c>
      <c r="G544" s="11" t="s">
        <v>1762</v>
      </c>
      <c r="H544" s="11" t="s">
        <v>1763</v>
      </c>
      <c r="I544" s="11" t="s">
        <v>23</v>
      </c>
      <c r="J544" s="11" t="s">
        <v>1765</v>
      </c>
      <c r="K544" s="12">
        <v>43241</v>
      </c>
      <c r="L544" s="13">
        <f t="shared" si="8"/>
        <v>995.72</v>
      </c>
    </row>
    <row r="545" spans="1:12">
      <c r="A545" s="10">
        <v>537</v>
      </c>
      <c r="B545" s="11" t="s">
        <v>1766</v>
      </c>
      <c r="C545" s="11">
        <v>3264</v>
      </c>
      <c r="D545" s="11">
        <v>1864</v>
      </c>
      <c r="E545" s="11" t="s">
        <v>1767</v>
      </c>
      <c r="F545" s="11" t="s">
        <v>1768</v>
      </c>
      <c r="G545" s="11" t="s">
        <v>1762</v>
      </c>
      <c r="H545" s="11" t="s">
        <v>1763</v>
      </c>
      <c r="I545" s="11" t="s">
        <v>23</v>
      </c>
      <c r="J545" s="11" t="s">
        <v>1769</v>
      </c>
      <c r="K545" s="12">
        <v>41429</v>
      </c>
      <c r="L545" s="13">
        <f t="shared" si="8"/>
        <v>995.72</v>
      </c>
    </row>
    <row r="546" spans="1:12">
      <c r="A546" s="10">
        <v>538</v>
      </c>
      <c r="B546" s="11" t="s">
        <v>1766</v>
      </c>
      <c r="C546" s="11">
        <v>3264</v>
      </c>
      <c r="D546" s="11">
        <v>1864</v>
      </c>
      <c r="E546" s="11" t="s">
        <v>1767</v>
      </c>
      <c r="F546" s="11" t="s">
        <v>1768</v>
      </c>
      <c r="G546" s="11" t="s">
        <v>1762</v>
      </c>
      <c r="H546" s="11" t="s">
        <v>1763</v>
      </c>
      <c r="I546" s="11" t="s">
        <v>23</v>
      </c>
      <c r="J546" s="11" t="s">
        <v>1770</v>
      </c>
      <c r="K546" s="12">
        <v>42873</v>
      </c>
      <c r="L546" s="13">
        <f t="shared" si="8"/>
        <v>995.72</v>
      </c>
    </row>
    <row r="547" spans="1:12">
      <c r="A547" s="10">
        <v>539</v>
      </c>
      <c r="B547" s="11" t="s">
        <v>1771</v>
      </c>
      <c r="C547" s="11">
        <v>6190</v>
      </c>
      <c r="D547" s="11">
        <v>1868</v>
      </c>
      <c r="E547" s="11" t="s">
        <v>1772</v>
      </c>
      <c r="F547" s="11" t="s">
        <v>1773</v>
      </c>
      <c r="G547" s="11" t="s">
        <v>1762</v>
      </c>
      <c r="H547" s="11" t="s">
        <v>1774</v>
      </c>
      <c r="I547" s="11" t="s">
        <v>23</v>
      </c>
      <c r="J547" s="11" t="s">
        <v>1775</v>
      </c>
      <c r="K547" s="12">
        <v>43523</v>
      </c>
      <c r="L547" s="13">
        <f t="shared" si="8"/>
        <v>995.72</v>
      </c>
    </row>
    <row r="548" spans="1:12">
      <c r="A548" s="10">
        <v>540</v>
      </c>
      <c r="B548" s="14" t="s">
        <v>1771</v>
      </c>
      <c r="C548" s="11">
        <v>6190</v>
      </c>
      <c r="D548" s="11">
        <v>1868</v>
      </c>
      <c r="E548" s="11" t="s">
        <v>1772</v>
      </c>
      <c r="F548" s="11" t="s">
        <v>1773</v>
      </c>
      <c r="G548" s="11" t="s">
        <v>1762</v>
      </c>
      <c r="H548" s="11" t="s">
        <v>1774</v>
      </c>
      <c r="I548" s="11" t="s">
        <v>23</v>
      </c>
      <c r="J548" s="11" t="s">
        <v>1776</v>
      </c>
      <c r="K548" s="12">
        <v>45084</v>
      </c>
      <c r="L548" s="13">
        <f t="shared" si="8"/>
        <v>995.72</v>
      </c>
    </row>
    <row r="549" spans="1:12">
      <c r="A549" s="10">
        <v>541</v>
      </c>
      <c r="B549" s="11" t="s">
        <v>1777</v>
      </c>
      <c r="C549" s="11">
        <v>2762</v>
      </c>
      <c r="D549" s="11">
        <v>2309</v>
      </c>
      <c r="E549" s="11" t="s">
        <v>1778</v>
      </c>
      <c r="F549" s="11" t="s">
        <v>1779</v>
      </c>
      <c r="G549" s="11" t="s">
        <v>1762</v>
      </c>
      <c r="H549" s="11" t="s">
        <v>22</v>
      </c>
      <c r="I549" s="11" t="s">
        <v>23</v>
      </c>
      <c r="J549" s="11" t="s">
        <v>1780</v>
      </c>
      <c r="K549" s="12">
        <v>43240</v>
      </c>
      <c r="L549" s="13">
        <f t="shared" si="8"/>
        <v>995.72</v>
      </c>
    </row>
    <row r="550" spans="1:12">
      <c r="A550" s="10">
        <v>542</v>
      </c>
      <c r="B550" s="11" t="s">
        <v>1781</v>
      </c>
      <c r="C550" s="11">
        <v>2562</v>
      </c>
      <c r="D550" s="11">
        <v>383</v>
      </c>
      <c r="E550" s="11" t="s">
        <v>1782</v>
      </c>
      <c r="F550" s="11" t="s">
        <v>1783</v>
      </c>
      <c r="G550" s="11" t="s">
        <v>1762</v>
      </c>
      <c r="H550" s="11" t="s">
        <v>1763</v>
      </c>
      <c r="I550" s="11" t="s">
        <v>23</v>
      </c>
      <c r="J550" s="11" t="s">
        <v>1784</v>
      </c>
      <c r="K550" s="12">
        <v>41335</v>
      </c>
      <c r="L550" s="13">
        <f t="shared" si="8"/>
        <v>995.72</v>
      </c>
    </row>
    <row r="551" spans="1:12">
      <c r="A551" s="10">
        <v>543</v>
      </c>
      <c r="B551" s="11" t="s">
        <v>1785</v>
      </c>
      <c r="C551" s="11">
        <v>5183</v>
      </c>
      <c r="D551" s="11">
        <v>1724</v>
      </c>
      <c r="E551" s="11" t="s">
        <v>1786</v>
      </c>
      <c r="F551" s="11" t="s">
        <v>1787</v>
      </c>
      <c r="G551" s="11" t="s">
        <v>1762</v>
      </c>
      <c r="H551" s="11" t="s">
        <v>1788</v>
      </c>
      <c r="I551" s="24" t="s">
        <v>103</v>
      </c>
      <c r="J551" s="11" t="s">
        <v>1789</v>
      </c>
      <c r="K551" s="12">
        <v>41727</v>
      </c>
      <c r="L551" s="13">
        <f t="shared" si="8"/>
        <v>995.72</v>
      </c>
    </row>
    <row r="552" spans="1:12">
      <c r="A552" s="10">
        <v>544</v>
      </c>
      <c r="B552" s="11" t="s">
        <v>1785</v>
      </c>
      <c r="C552" s="11">
        <v>5183</v>
      </c>
      <c r="D552" s="11">
        <v>1724</v>
      </c>
      <c r="E552" s="11" t="s">
        <v>1786</v>
      </c>
      <c r="F552" s="11" t="s">
        <v>1787</v>
      </c>
      <c r="G552" s="11" t="s">
        <v>1762</v>
      </c>
      <c r="H552" s="11" t="s">
        <v>1788</v>
      </c>
      <c r="I552" s="24" t="s">
        <v>103</v>
      </c>
      <c r="J552" s="11" t="s">
        <v>1790</v>
      </c>
      <c r="K552" s="12">
        <v>44049</v>
      </c>
      <c r="L552" s="13">
        <f t="shared" si="8"/>
        <v>995.72</v>
      </c>
    </row>
    <row r="553" spans="1:12">
      <c r="A553" s="10">
        <v>545</v>
      </c>
      <c r="B553" s="14" t="s">
        <v>1791</v>
      </c>
      <c r="C553" s="11">
        <v>6528</v>
      </c>
      <c r="D553" s="11">
        <v>1720</v>
      </c>
      <c r="E553" s="11" t="s">
        <v>1792</v>
      </c>
      <c r="F553" s="11" t="s">
        <v>1793</v>
      </c>
      <c r="G553" s="11" t="s">
        <v>1762</v>
      </c>
      <c r="H553" s="11" t="s">
        <v>1763</v>
      </c>
      <c r="I553" s="11" t="s">
        <v>23</v>
      </c>
      <c r="J553" s="11" t="s">
        <v>1794</v>
      </c>
      <c r="K553" s="12">
        <v>45107</v>
      </c>
      <c r="L553" s="13">
        <f t="shared" si="8"/>
        <v>995.72</v>
      </c>
    </row>
    <row r="554" spans="1:12">
      <c r="A554" s="10">
        <v>546</v>
      </c>
      <c r="B554" s="11" t="s">
        <v>1791</v>
      </c>
      <c r="C554" s="11">
        <v>6528</v>
      </c>
      <c r="D554" s="11">
        <v>1720</v>
      </c>
      <c r="E554" s="11" t="s">
        <v>1792</v>
      </c>
      <c r="F554" s="11" t="s">
        <v>1793</v>
      </c>
      <c r="G554" s="11" t="s">
        <v>1762</v>
      </c>
      <c r="H554" s="11" t="s">
        <v>1763</v>
      </c>
      <c r="I554" s="11" t="s">
        <v>23</v>
      </c>
      <c r="J554" s="11" t="s">
        <v>1795</v>
      </c>
      <c r="K554" s="12">
        <v>42668</v>
      </c>
      <c r="L554" s="13">
        <f t="shared" si="8"/>
        <v>995.72</v>
      </c>
    </row>
    <row r="555" spans="1:12">
      <c r="A555" s="10">
        <v>547</v>
      </c>
      <c r="B555" s="11" t="s">
        <v>1796</v>
      </c>
      <c r="C555" s="11">
        <v>4752</v>
      </c>
      <c r="D555" s="11">
        <v>2308</v>
      </c>
      <c r="E555" s="11" t="s">
        <v>1797</v>
      </c>
      <c r="F555" s="11" t="s">
        <v>1798</v>
      </c>
      <c r="G555" s="11" t="s">
        <v>1762</v>
      </c>
      <c r="H555" s="11" t="s">
        <v>1788</v>
      </c>
      <c r="I555" s="24" t="s">
        <v>103</v>
      </c>
      <c r="J555" s="11" t="s">
        <v>1799</v>
      </c>
      <c r="K555" s="12">
        <v>43490</v>
      </c>
      <c r="L555" s="13">
        <f t="shared" si="8"/>
        <v>995.72</v>
      </c>
    </row>
    <row r="556" spans="1:12">
      <c r="A556" s="10">
        <v>548</v>
      </c>
      <c r="B556" s="11" t="s">
        <v>1800</v>
      </c>
      <c r="C556" s="11">
        <v>3627</v>
      </c>
      <c r="D556" s="11">
        <v>1201</v>
      </c>
      <c r="E556" s="11" t="s">
        <v>1801</v>
      </c>
      <c r="F556" s="11" t="s">
        <v>1802</v>
      </c>
      <c r="G556" s="11" t="s">
        <v>1762</v>
      </c>
      <c r="H556" s="11" t="s">
        <v>1788</v>
      </c>
      <c r="I556" s="24" t="s">
        <v>103</v>
      </c>
      <c r="J556" s="11" t="s">
        <v>1803</v>
      </c>
      <c r="K556" s="12">
        <v>41720</v>
      </c>
      <c r="L556" s="13">
        <f t="shared" si="8"/>
        <v>995.72</v>
      </c>
    </row>
    <row r="557" spans="1:12">
      <c r="A557" s="10">
        <v>549</v>
      </c>
      <c r="B557" s="11" t="s">
        <v>1804</v>
      </c>
      <c r="C557" s="11">
        <v>5156</v>
      </c>
      <c r="D557" s="11">
        <v>1200</v>
      </c>
      <c r="E557" s="11" t="s">
        <v>1805</v>
      </c>
      <c r="F557" s="11" t="s">
        <v>1806</v>
      </c>
      <c r="G557" s="11" t="s">
        <v>1762</v>
      </c>
      <c r="H557" s="11" t="s">
        <v>1774</v>
      </c>
      <c r="I557" s="11" t="s">
        <v>23</v>
      </c>
      <c r="J557" s="11" t="s">
        <v>1807</v>
      </c>
      <c r="K557" s="12">
        <v>43412</v>
      </c>
      <c r="L557" s="13">
        <f t="shared" si="8"/>
        <v>995.72</v>
      </c>
    </row>
    <row r="558" spans="1:12">
      <c r="A558" s="10">
        <v>550</v>
      </c>
      <c r="B558" s="11" t="s">
        <v>1804</v>
      </c>
      <c r="C558" s="11">
        <v>5156</v>
      </c>
      <c r="D558" s="11">
        <v>1200</v>
      </c>
      <c r="E558" s="11" t="s">
        <v>1805</v>
      </c>
      <c r="F558" s="11" t="s">
        <v>1806</v>
      </c>
      <c r="G558" s="11" t="s">
        <v>1762</v>
      </c>
      <c r="H558" s="11" t="s">
        <v>1774</v>
      </c>
      <c r="I558" s="11" t="s">
        <v>23</v>
      </c>
      <c r="J558" s="11" t="s">
        <v>1808</v>
      </c>
      <c r="K558" s="12">
        <v>41196</v>
      </c>
      <c r="L558" s="13">
        <f t="shared" si="8"/>
        <v>995.72</v>
      </c>
    </row>
    <row r="559" spans="1:12">
      <c r="A559" s="10">
        <v>551</v>
      </c>
      <c r="B559" s="11" t="s">
        <v>1804</v>
      </c>
      <c r="C559" s="11">
        <v>5156</v>
      </c>
      <c r="D559" s="11">
        <v>1200</v>
      </c>
      <c r="E559" s="11" t="s">
        <v>1805</v>
      </c>
      <c r="F559" s="11" t="s">
        <v>1806</v>
      </c>
      <c r="G559" s="11" t="s">
        <v>1762</v>
      </c>
      <c r="H559" s="11" t="s">
        <v>1774</v>
      </c>
      <c r="I559" s="11" t="s">
        <v>23</v>
      </c>
      <c r="J559" s="11" t="s">
        <v>1809</v>
      </c>
      <c r="K559" s="12">
        <v>41891</v>
      </c>
      <c r="L559" s="13">
        <f t="shared" si="8"/>
        <v>995.72</v>
      </c>
    </row>
    <row r="560" spans="1:12">
      <c r="A560" s="10">
        <v>552</v>
      </c>
      <c r="B560" s="11" t="s">
        <v>1810</v>
      </c>
      <c r="C560" s="11">
        <v>2688</v>
      </c>
      <c r="D560" s="11">
        <v>868</v>
      </c>
      <c r="E560" s="11" t="s">
        <v>1811</v>
      </c>
      <c r="F560" s="11" t="s">
        <v>1812</v>
      </c>
      <c r="G560" s="11" t="s">
        <v>1762</v>
      </c>
      <c r="H560" s="11" t="s">
        <v>1763</v>
      </c>
      <c r="I560" s="11" t="s">
        <v>23</v>
      </c>
      <c r="J560" s="11" t="s">
        <v>1813</v>
      </c>
      <c r="K560" s="12">
        <v>43154</v>
      </c>
      <c r="L560" s="13">
        <f t="shared" si="8"/>
        <v>995.72</v>
      </c>
    </row>
    <row r="561" spans="1:12">
      <c r="A561" s="10">
        <v>553</v>
      </c>
      <c r="B561" s="11" t="s">
        <v>1814</v>
      </c>
      <c r="C561" s="11">
        <v>2739</v>
      </c>
      <c r="D561" s="11">
        <v>870</v>
      </c>
      <c r="E561" s="11" t="s">
        <v>1815</v>
      </c>
      <c r="F561" s="11" t="s">
        <v>1816</v>
      </c>
      <c r="G561" s="11" t="s">
        <v>1762</v>
      </c>
      <c r="H561" s="11" t="s">
        <v>1774</v>
      </c>
      <c r="I561" s="11" t="s">
        <v>23</v>
      </c>
      <c r="J561" s="11" t="s">
        <v>1817</v>
      </c>
      <c r="K561" s="12">
        <v>41612</v>
      </c>
      <c r="L561" s="13">
        <f t="shared" si="8"/>
        <v>995.72</v>
      </c>
    </row>
    <row r="562" spans="1:12">
      <c r="A562" s="10">
        <v>554</v>
      </c>
      <c r="B562" s="11" t="s">
        <v>1818</v>
      </c>
      <c r="C562" s="11">
        <v>4241</v>
      </c>
      <c r="D562" s="11">
        <v>730</v>
      </c>
      <c r="E562" s="11" t="s">
        <v>1819</v>
      </c>
      <c r="F562" s="11" t="s">
        <v>1820</v>
      </c>
      <c r="G562" s="11" t="s">
        <v>1762</v>
      </c>
      <c r="H562" s="11" t="s">
        <v>1763</v>
      </c>
      <c r="I562" s="11" t="s">
        <v>23</v>
      </c>
      <c r="J562" s="11" t="s">
        <v>1821</v>
      </c>
      <c r="K562" s="12">
        <v>41443</v>
      </c>
      <c r="L562" s="13">
        <f t="shared" si="8"/>
        <v>995.72</v>
      </c>
    </row>
    <row r="563" spans="1:12">
      <c r="A563" s="10">
        <v>555</v>
      </c>
      <c r="B563" s="14" t="s">
        <v>1822</v>
      </c>
      <c r="C563" s="11">
        <v>7770</v>
      </c>
      <c r="D563" s="11">
        <v>2130</v>
      </c>
      <c r="E563" s="11" t="s">
        <v>1823</v>
      </c>
      <c r="F563" s="11" t="s">
        <v>1824</v>
      </c>
      <c r="G563" s="11" t="s">
        <v>1825</v>
      </c>
      <c r="H563" s="11" t="s">
        <v>1826</v>
      </c>
      <c r="I563" s="11" t="s">
        <v>23</v>
      </c>
      <c r="J563" s="11" t="s">
        <v>1827</v>
      </c>
      <c r="K563" s="12">
        <v>42088</v>
      </c>
      <c r="L563" s="13">
        <f t="shared" si="8"/>
        <v>995.72</v>
      </c>
    </row>
    <row r="564" spans="1:12">
      <c r="A564" s="10">
        <v>556</v>
      </c>
      <c r="B564" s="14" t="s">
        <v>1822</v>
      </c>
      <c r="C564" s="11">
        <v>7770</v>
      </c>
      <c r="D564" s="11">
        <v>2130</v>
      </c>
      <c r="E564" s="11" t="s">
        <v>1823</v>
      </c>
      <c r="F564" s="11" t="s">
        <v>1824</v>
      </c>
      <c r="G564" s="11" t="s">
        <v>1825</v>
      </c>
      <c r="H564" s="11" t="s">
        <v>1826</v>
      </c>
      <c r="I564" s="11" t="s">
        <v>23</v>
      </c>
      <c r="J564" s="11" t="s">
        <v>1828</v>
      </c>
      <c r="K564" s="12">
        <v>43175</v>
      </c>
      <c r="L564" s="13">
        <f t="shared" si="8"/>
        <v>995.72</v>
      </c>
    </row>
    <row r="565" spans="1:12">
      <c r="A565" s="10">
        <v>557</v>
      </c>
      <c r="B565" s="14" t="s">
        <v>1829</v>
      </c>
      <c r="C565" s="11">
        <v>5432</v>
      </c>
      <c r="D565" s="11">
        <v>381</v>
      </c>
      <c r="E565" s="11" t="s">
        <v>1830</v>
      </c>
      <c r="F565" s="11" t="s">
        <v>1831</v>
      </c>
      <c r="G565" s="11" t="s">
        <v>1825</v>
      </c>
      <c r="H565" s="11" t="s">
        <v>1826</v>
      </c>
      <c r="I565" s="11" t="s">
        <v>23</v>
      </c>
      <c r="J565" s="11" t="s">
        <v>1832</v>
      </c>
      <c r="K565" s="12">
        <v>45108</v>
      </c>
      <c r="L565" s="13">
        <f t="shared" si="8"/>
        <v>995.72</v>
      </c>
    </row>
    <row r="566" spans="1:12">
      <c r="A566" s="10">
        <v>558</v>
      </c>
      <c r="B566" s="11" t="s">
        <v>1829</v>
      </c>
      <c r="C566" s="11">
        <v>5432</v>
      </c>
      <c r="D566" s="11">
        <v>381</v>
      </c>
      <c r="E566" s="11" t="s">
        <v>1830</v>
      </c>
      <c r="F566" s="11" t="s">
        <v>1831</v>
      </c>
      <c r="G566" s="11" t="s">
        <v>1825</v>
      </c>
      <c r="H566" s="11" t="s">
        <v>1826</v>
      </c>
      <c r="I566" s="11" t="s">
        <v>23</v>
      </c>
      <c r="J566" s="11" t="s">
        <v>1833</v>
      </c>
      <c r="K566" s="12">
        <v>44538</v>
      </c>
      <c r="L566" s="13">
        <f t="shared" si="8"/>
        <v>995.72</v>
      </c>
    </row>
    <row r="567" spans="1:12">
      <c r="A567" s="10">
        <v>559</v>
      </c>
      <c r="B567" s="11" t="s">
        <v>1834</v>
      </c>
      <c r="C567" s="11">
        <v>6662</v>
      </c>
      <c r="D567" s="11">
        <v>2132</v>
      </c>
      <c r="E567" s="11" t="s">
        <v>1835</v>
      </c>
      <c r="F567" s="11" t="s">
        <v>1836</v>
      </c>
      <c r="G567" s="11" t="s">
        <v>1825</v>
      </c>
      <c r="H567" s="11" t="s">
        <v>1826</v>
      </c>
      <c r="I567" s="11" t="s">
        <v>23</v>
      </c>
      <c r="J567" s="11" t="s">
        <v>1837</v>
      </c>
      <c r="K567" s="12">
        <v>41736</v>
      </c>
      <c r="L567" s="13">
        <f t="shared" si="8"/>
        <v>995.72</v>
      </c>
    </row>
    <row r="568" spans="1:12">
      <c r="A568" s="10">
        <v>560</v>
      </c>
      <c r="B568" s="14" t="s">
        <v>1838</v>
      </c>
      <c r="C568" s="11">
        <v>4632</v>
      </c>
      <c r="D568" s="11">
        <v>1718</v>
      </c>
      <c r="E568" s="11" t="s">
        <v>1839</v>
      </c>
      <c r="F568" s="11" t="s">
        <v>1840</v>
      </c>
      <c r="G568" s="11" t="s">
        <v>1825</v>
      </c>
      <c r="H568" s="11" t="s">
        <v>1826</v>
      </c>
      <c r="I568" s="11" t="s">
        <v>23</v>
      </c>
      <c r="J568" s="11" t="s">
        <v>1841</v>
      </c>
      <c r="K568" s="12">
        <v>45279</v>
      </c>
      <c r="L568" s="13">
        <f t="shared" si="8"/>
        <v>995.72</v>
      </c>
    </row>
    <row r="569" spans="1:12">
      <c r="A569" s="10">
        <v>561</v>
      </c>
      <c r="B569" s="14" t="s">
        <v>1842</v>
      </c>
      <c r="C569" s="11">
        <v>7848</v>
      </c>
      <c r="D569" s="11">
        <v>1619</v>
      </c>
      <c r="E569" s="11" t="s">
        <v>1843</v>
      </c>
      <c r="F569" s="11" t="s">
        <v>1844</v>
      </c>
      <c r="G569" s="11" t="s">
        <v>1845</v>
      </c>
      <c r="H569" s="11" t="s">
        <v>1846</v>
      </c>
      <c r="I569" s="24" t="s">
        <v>103</v>
      </c>
      <c r="J569" s="11" t="s">
        <v>1847</v>
      </c>
      <c r="K569" s="12">
        <v>44076</v>
      </c>
      <c r="L569" s="13">
        <f t="shared" si="8"/>
        <v>995.72</v>
      </c>
    </row>
    <row r="570" spans="1:12">
      <c r="A570" s="10">
        <v>562</v>
      </c>
      <c r="B570" s="14" t="s">
        <v>1842</v>
      </c>
      <c r="C570" s="11">
        <v>7848</v>
      </c>
      <c r="D570" s="11">
        <v>1619</v>
      </c>
      <c r="E570" s="11" t="s">
        <v>1843</v>
      </c>
      <c r="F570" s="11" t="s">
        <v>1844</v>
      </c>
      <c r="G570" s="11" t="s">
        <v>1845</v>
      </c>
      <c r="H570" s="11" t="s">
        <v>1846</v>
      </c>
      <c r="I570" s="24" t="s">
        <v>103</v>
      </c>
      <c r="J570" s="11" t="s">
        <v>1848</v>
      </c>
      <c r="K570" s="12">
        <v>41081</v>
      </c>
      <c r="L570" s="13">
        <f t="shared" si="8"/>
        <v>995.72</v>
      </c>
    </row>
    <row r="571" spans="1:12">
      <c r="A571" s="10">
        <v>563</v>
      </c>
      <c r="B571" s="11" t="s">
        <v>1849</v>
      </c>
      <c r="C571" s="11">
        <v>5201</v>
      </c>
      <c r="D571" s="11">
        <v>1496</v>
      </c>
      <c r="E571" s="11" t="s">
        <v>1850</v>
      </c>
      <c r="F571" s="11" t="s">
        <v>1851</v>
      </c>
      <c r="G571" s="11" t="s">
        <v>1845</v>
      </c>
      <c r="H571" s="11" t="s">
        <v>1852</v>
      </c>
      <c r="I571" s="11" t="s">
        <v>23</v>
      </c>
      <c r="J571" s="11" t="s">
        <v>1853</v>
      </c>
      <c r="K571" s="12">
        <v>43480</v>
      </c>
      <c r="L571" s="13">
        <f t="shared" si="8"/>
        <v>995.72</v>
      </c>
    </row>
    <row r="572" spans="1:12">
      <c r="A572" s="10">
        <v>564</v>
      </c>
      <c r="B572" s="11" t="s">
        <v>1854</v>
      </c>
      <c r="C572" s="11">
        <v>4664</v>
      </c>
      <c r="D572" s="11">
        <v>1441</v>
      </c>
      <c r="E572" s="11" t="s">
        <v>1855</v>
      </c>
      <c r="F572" s="11" t="s">
        <v>1856</v>
      </c>
      <c r="G572" s="11" t="s">
        <v>1845</v>
      </c>
      <c r="H572" s="11" t="s">
        <v>1852</v>
      </c>
      <c r="I572" s="11" t="s">
        <v>23</v>
      </c>
      <c r="J572" s="11" t="s">
        <v>1857</v>
      </c>
      <c r="K572" s="12">
        <v>41730</v>
      </c>
      <c r="L572" s="13">
        <f t="shared" si="8"/>
        <v>995.72</v>
      </c>
    </row>
    <row r="573" spans="1:12">
      <c r="A573" s="10">
        <v>565</v>
      </c>
      <c r="B573" s="11" t="s">
        <v>1858</v>
      </c>
      <c r="C573" s="11">
        <v>7878</v>
      </c>
      <c r="D573" s="11">
        <v>1597</v>
      </c>
      <c r="E573" s="11" t="s">
        <v>1859</v>
      </c>
      <c r="F573" s="11" t="s">
        <v>1860</v>
      </c>
      <c r="G573" s="11" t="s">
        <v>1845</v>
      </c>
      <c r="H573" s="11" t="s">
        <v>1852</v>
      </c>
      <c r="I573" s="11" t="s">
        <v>23</v>
      </c>
      <c r="J573" s="11" t="s">
        <v>1861</v>
      </c>
      <c r="K573" s="12">
        <v>44894</v>
      </c>
      <c r="L573" s="13">
        <f t="shared" si="8"/>
        <v>995.72</v>
      </c>
    </row>
    <row r="574" spans="1:12">
      <c r="A574" s="10">
        <v>566</v>
      </c>
      <c r="B574" s="11" t="s">
        <v>1862</v>
      </c>
      <c r="C574" s="11">
        <v>7877</v>
      </c>
      <c r="D574" s="11">
        <v>2125</v>
      </c>
      <c r="E574" s="11" t="s">
        <v>1863</v>
      </c>
      <c r="F574" s="11" t="s">
        <v>1864</v>
      </c>
      <c r="G574" s="11" t="s">
        <v>1845</v>
      </c>
      <c r="H574" s="11" t="s">
        <v>1865</v>
      </c>
      <c r="I574" s="11" t="s">
        <v>23</v>
      </c>
      <c r="J574" s="11" t="s">
        <v>1866</v>
      </c>
      <c r="K574" s="12">
        <v>44228</v>
      </c>
      <c r="L574" s="13">
        <f t="shared" si="8"/>
        <v>995.72</v>
      </c>
    </row>
    <row r="575" spans="1:12">
      <c r="A575" s="10">
        <v>567</v>
      </c>
      <c r="B575" s="11" t="s">
        <v>1862</v>
      </c>
      <c r="C575" s="11">
        <v>7877</v>
      </c>
      <c r="D575" s="11">
        <v>2125</v>
      </c>
      <c r="E575" s="11" t="s">
        <v>1863</v>
      </c>
      <c r="F575" s="11" t="s">
        <v>1864</v>
      </c>
      <c r="G575" s="11" t="s">
        <v>1845</v>
      </c>
      <c r="H575" s="11" t="s">
        <v>1865</v>
      </c>
      <c r="I575" s="11" t="s">
        <v>23</v>
      </c>
      <c r="J575" s="11" t="s">
        <v>1867</v>
      </c>
      <c r="K575" s="12">
        <v>43343</v>
      </c>
      <c r="L575" s="13">
        <f t="shared" si="8"/>
        <v>995.72</v>
      </c>
    </row>
    <row r="576" spans="1:12">
      <c r="A576" s="10">
        <v>568</v>
      </c>
      <c r="B576" s="11" t="s">
        <v>1868</v>
      </c>
      <c r="C576" s="11">
        <v>5203</v>
      </c>
      <c r="D576" s="11">
        <v>1857</v>
      </c>
      <c r="E576" s="11" t="s">
        <v>1869</v>
      </c>
      <c r="F576" s="11" t="s">
        <v>1870</v>
      </c>
      <c r="G576" s="11" t="s">
        <v>1845</v>
      </c>
      <c r="H576" s="11" t="s">
        <v>1865</v>
      </c>
      <c r="I576" s="11" t="s">
        <v>23</v>
      </c>
      <c r="J576" s="11" t="s">
        <v>1871</v>
      </c>
      <c r="K576" s="12">
        <v>43683</v>
      </c>
      <c r="L576" s="13">
        <f t="shared" si="8"/>
        <v>995.72</v>
      </c>
    </row>
    <row r="577" spans="1:12">
      <c r="A577" s="10">
        <v>569</v>
      </c>
      <c r="B577" s="11" t="s">
        <v>1868</v>
      </c>
      <c r="C577" s="11">
        <v>5203</v>
      </c>
      <c r="D577" s="11">
        <v>1857</v>
      </c>
      <c r="E577" s="11" t="s">
        <v>1869</v>
      </c>
      <c r="F577" s="11" t="s">
        <v>1870</v>
      </c>
      <c r="G577" s="11" t="s">
        <v>1845</v>
      </c>
      <c r="H577" s="11" t="s">
        <v>1865</v>
      </c>
      <c r="I577" s="11" t="s">
        <v>23</v>
      </c>
      <c r="J577" s="11" t="s">
        <v>1872</v>
      </c>
      <c r="K577" s="12">
        <v>42163</v>
      </c>
      <c r="L577" s="13">
        <f t="shared" si="8"/>
        <v>995.72</v>
      </c>
    </row>
    <row r="578" spans="1:12">
      <c r="A578" s="10">
        <v>570</v>
      </c>
      <c r="B578" s="11" t="s">
        <v>1873</v>
      </c>
      <c r="C578" s="11">
        <v>7777</v>
      </c>
      <c r="D578" s="11">
        <v>1858</v>
      </c>
      <c r="E578" s="11" t="s">
        <v>1874</v>
      </c>
      <c r="F578" s="11" t="s">
        <v>1875</v>
      </c>
      <c r="G578" s="11" t="s">
        <v>1845</v>
      </c>
      <c r="H578" s="11" t="s">
        <v>22</v>
      </c>
      <c r="I578" s="11" t="s">
        <v>23</v>
      </c>
      <c r="J578" s="11" t="s">
        <v>1876</v>
      </c>
      <c r="K578" s="12">
        <v>42734</v>
      </c>
      <c r="L578" s="13">
        <f t="shared" si="8"/>
        <v>995.72</v>
      </c>
    </row>
    <row r="579" spans="1:12">
      <c r="A579" s="10">
        <v>571</v>
      </c>
      <c r="B579" s="11" t="s">
        <v>1877</v>
      </c>
      <c r="C579" s="11">
        <v>7658</v>
      </c>
      <c r="D579" s="11">
        <v>1860</v>
      </c>
      <c r="E579" s="11" t="s">
        <v>1878</v>
      </c>
      <c r="F579" s="11" t="s">
        <v>1879</v>
      </c>
      <c r="G579" s="11" t="s">
        <v>1845</v>
      </c>
      <c r="H579" s="11" t="s">
        <v>911</v>
      </c>
      <c r="I579" s="11" t="s">
        <v>23</v>
      </c>
      <c r="J579" s="11" t="s">
        <v>1880</v>
      </c>
      <c r="K579" s="12">
        <v>43917</v>
      </c>
      <c r="L579" s="13">
        <f t="shared" si="8"/>
        <v>995.72</v>
      </c>
    </row>
    <row r="580" spans="1:12">
      <c r="A580" s="10">
        <v>572</v>
      </c>
      <c r="B580" s="11" t="s">
        <v>1881</v>
      </c>
      <c r="C580" s="11">
        <v>7528</v>
      </c>
      <c r="D580" s="11">
        <v>1497</v>
      </c>
      <c r="E580" s="11" t="s">
        <v>1882</v>
      </c>
      <c r="F580" s="11" t="s">
        <v>1883</v>
      </c>
      <c r="G580" s="11" t="s">
        <v>1845</v>
      </c>
      <c r="H580" s="11" t="s">
        <v>1884</v>
      </c>
      <c r="I580" s="24" t="s">
        <v>103</v>
      </c>
      <c r="J580" s="11" t="s">
        <v>1885</v>
      </c>
      <c r="K580" s="12">
        <v>43610</v>
      </c>
      <c r="L580" s="13">
        <f t="shared" si="8"/>
        <v>995.72</v>
      </c>
    </row>
    <row r="581" spans="1:12">
      <c r="A581" s="10">
        <v>573</v>
      </c>
      <c r="B581" s="11" t="s">
        <v>1886</v>
      </c>
      <c r="C581" s="11">
        <v>7185</v>
      </c>
      <c r="D581" s="11">
        <v>1621</v>
      </c>
      <c r="E581" s="11" t="s">
        <v>1887</v>
      </c>
      <c r="F581" s="11" t="s">
        <v>1888</v>
      </c>
      <c r="G581" s="11" t="s">
        <v>1845</v>
      </c>
      <c r="H581" s="11" t="s">
        <v>1884</v>
      </c>
      <c r="I581" s="24" t="s">
        <v>103</v>
      </c>
      <c r="J581" s="11" t="s">
        <v>1889</v>
      </c>
      <c r="K581" s="12">
        <v>43843</v>
      </c>
      <c r="L581" s="13">
        <f t="shared" si="8"/>
        <v>995.72</v>
      </c>
    </row>
    <row r="582" spans="1:12">
      <c r="A582" s="10">
        <v>574</v>
      </c>
      <c r="B582" s="11" t="s">
        <v>1890</v>
      </c>
      <c r="C582" s="11">
        <v>7688</v>
      </c>
      <c r="D582" s="11">
        <v>1715</v>
      </c>
      <c r="E582" s="11" t="s">
        <v>1891</v>
      </c>
      <c r="F582" s="11" t="s">
        <v>1892</v>
      </c>
      <c r="G582" s="11" t="s">
        <v>1845</v>
      </c>
      <c r="H582" s="11" t="s">
        <v>1893</v>
      </c>
      <c r="I582" s="11" t="s">
        <v>23</v>
      </c>
      <c r="J582" s="11" t="s">
        <v>1894</v>
      </c>
      <c r="K582" s="12">
        <v>44814</v>
      </c>
      <c r="L582" s="13">
        <f t="shared" si="8"/>
        <v>995.72</v>
      </c>
    </row>
    <row r="583" spans="1:12">
      <c r="A583" s="10">
        <v>575</v>
      </c>
      <c r="B583" s="11" t="s">
        <v>1890</v>
      </c>
      <c r="C583" s="11">
        <v>7688</v>
      </c>
      <c r="D583" s="11">
        <v>1715</v>
      </c>
      <c r="E583" s="11" t="s">
        <v>1891</v>
      </c>
      <c r="F583" s="11" t="s">
        <v>1892</v>
      </c>
      <c r="G583" s="11" t="s">
        <v>1845</v>
      </c>
      <c r="H583" s="11" t="s">
        <v>1893</v>
      </c>
      <c r="I583" s="11" t="s">
        <v>23</v>
      </c>
      <c r="J583" s="11" t="s">
        <v>1895</v>
      </c>
      <c r="K583" s="12">
        <v>42131</v>
      </c>
      <c r="L583" s="13">
        <f t="shared" si="8"/>
        <v>995.72</v>
      </c>
    </row>
    <row r="584" spans="1:12">
      <c r="A584" s="10">
        <v>576</v>
      </c>
      <c r="B584" s="11" t="s">
        <v>1896</v>
      </c>
      <c r="C584" s="11">
        <v>5927</v>
      </c>
      <c r="D584" s="11">
        <v>866</v>
      </c>
      <c r="E584" s="11" t="s">
        <v>1897</v>
      </c>
      <c r="F584" s="11" t="s">
        <v>1898</v>
      </c>
      <c r="G584" s="11" t="s">
        <v>1845</v>
      </c>
      <c r="H584" s="11" t="s">
        <v>1865</v>
      </c>
      <c r="I584" s="11" t="s">
        <v>23</v>
      </c>
      <c r="J584" s="11" t="s">
        <v>1899</v>
      </c>
      <c r="K584" s="12">
        <v>42634</v>
      </c>
      <c r="L584" s="13">
        <f t="shared" si="8"/>
        <v>995.72</v>
      </c>
    </row>
    <row r="585" spans="1:12">
      <c r="A585" s="10">
        <v>577</v>
      </c>
      <c r="B585" s="14" t="s">
        <v>1900</v>
      </c>
      <c r="C585" s="11">
        <v>7868</v>
      </c>
      <c r="D585" s="11">
        <v>1495</v>
      </c>
      <c r="E585" s="11" t="s">
        <v>1901</v>
      </c>
      <c r="F585" s="11" t="s">
        <v>1902</v>
      </c>
      <c r="G585" s="11" t="s">
        <v>1903</v>
      </c>
      <c r="H585" s="11" t="s">
        <v>1904</v>
      </c>
      <c r="I585" s="11" t="s">
        <v>23</v>
      </c>
      <c r="J585" s="11" t="s">
        <v>1905</v>
      </c>
      <c r="K585" s="12">
        <v>45224</v>
      </c>
      <c r="L585" s="13">
        <f t="shared" ref="L585:L639" si="9">248.93*4</f>
        <v>995.72</v>
      </c>
    </row>
    <row r="586" spans="1:12">
      <c r="A586" s="10">
        <v>578</v>
      </c>
      <c r="B586" s="11" t="s">
        <v>1906</v>
      </c>
      <c r="C586" s="11">
        <v>7869</v>
      </c>
      <c r="D586" s="11">
        <v>1524</v>
      </c>
      <c r="E586" s="11" t="s">
        <v>1907</v>
      </c>
      <c r="F586" s="11" t="s">
        <v>1908</v>
      </c>
      <c r="G586" s="11" t="s">
        <v>1903</v>
      </c>
      <c r="H586" s="11" t="s">
        <v>1904</v>
      </c>
      <c r="I586" s="11" t="s">
        <v>23</v>
      </c>
      <c r="J586" s="11" t="s">
        <v>1909</v>
      </c>
      <c r="K586" s="12">
        <v>42048</v>
      </c>
      <c r="L586" s="13">
        <f t="shared" si="9"/>
        <v>995.72</v>
      </c>
    </row>
    <row r="587" spans="1:12">
      <c r="A587" s="10">
        <v>579</v>
      </c>
      <c r="B587" s="14" t="s">
        <v>1910</v>
      </c>
      <c r="C587" s="11">
        <v>7769</v>
      </c>
      <c r="D587" s="11">
        <v>2115</v>
      </c>
      <c r="E587" s="11" t="s">
        <v>1911</v>
      </c>
      <c r="F587" s="11" t="s">
        <v>1912</v>
      </c>
      <c r="G587" s="11" t="s">
        <v>1913</v>
      </c>
      <c r="H587" s="11" t="s">
        <v>1914</v>
      </c>
      <c r="I587" s="11" t="s">
        <v>23</v>
      </c>
      <c r="J587" s="11" t="s">
        <v>1915</v>
      </c>
      <c r="K587" s="12">
        <v>42446</v>
      </c>
      <c r="L587" s="13">
        <f t="shared" si="9"/>
        <v>995.72</v>
      </c>
    </row>
    <row r="588" spans="1:12">
      <c r="A588" s="10">
        <v>580</v>
      </c>
      <c r="B588" s="11" t="s">
        <v>1916</v>
      </c>
      <c r="C588" s="11">
        <v>1998</v>
      </c>
      <c r="D588" s="11">
        <v>373</v>
      </c>
      <c r="E588" s="11" t="s">
        <v>1917</v>
      </c>
      <c r="F588" s="11" t="s">
        <v>1918</v>
      </c>
      <c r="G588" s="11" t="s">
        <v>1913</v>
      </c>
      <c r="H588" s="11" t="s">
        <v>1919</v>
      </c>
      <c r="I588" s="11" t="s">
        <v>23</v>
      </c>
      <c r="J588" s="11" t="s">
        <v>1920</v>
      </c>
      <c r="K588" s="12">
        <v>41286</v>
      </c>
      <c r="L588" s="13">
        <f t="shared" si="9"/>
        <v>995.72</v>
      </c>
    </row>
    <row r="589" spans="1:12">
      <c r="A589" s="10">
        <v>581</v>
      </c>
      <c r="B589" s="11" t="s">
        <v>1921</v>
      </c>
      <c r="C589" s="11">
        <v>3822</v>
      </c>
      <c r="D589" s="11">
        <v>1196</v>
      </c>
      <c r="E589" s="11" t="s">
        <v>1922</v>
      </c>
      <c r="F589" s="11" t="s">
        <v>1923</v>
      </c>
      <c r="G589" s="11" t="s">
        <v>1913</v>
      </c>
      <c r="H589" s="11" t="s">
        <v>1924</v>
      </c>
      <c r="I589" s="11" t="s">
        <v>23</v>
      </c>
      <c r="J589" s="11" t="s">
        <v>1925</v>
      </c>
      <c r="K589" s="12">
        <v>42268</v>
      </c>
      <c r="L589" s="13">
        <f t="shared" si="9"/>
        <v>995.72</v>
      </c>
    </row>
    <row r="590" spans="1:12">
      <c r="A590" s="10">
        <v>582</v>
      </c>
      <c r="B590" s="11" t="s">
        <v>1926</v>
      </c>
      <c r="C590" s="11">
        <v>5342</v>
      </c>
      <c r="D590" s="11">
        <v>1053</v>
      </c>
      <c r="E590" s="11" t="s">
        <v>1927</v>
      </c>
      <c r="F590" s="11" t="s">
        <v>1928</v>
      </c>
      <c r="G590" s="11" t="s">
        <v>1913</v>
      </c>
      <c r="H590" s="11" t="s">
        <v>1929</v>
      </c>
      <c r="I590" s="11" t="s">
        <v>23</v>
      </c>
      <c r="J590" s="11" t="s">
        <v>1930</v>
      </c>
      <c r="K590" s="12">
        <v>42512</v>
      </c>
      <c r="L590" s="13">
        <f t="shared" si="9"/>
        <v>995.72</v>
      </c>
    </row>
    <row r="591" spans="1:12">
      <c r="A591" s="10">
        <v>583</v>
      </c>
      <c r="B591" s="11" t="s">
        <v>1931</v>
      </c>
      <c r="C591" s="11">
        <v>7654</v>
      </c>
      <c r="D591" s="11">
        <v>1698</v>
      </c>
      <c r="E591" s="11" t="s">
        <v>1932</v>
      </c>
      <c r="F591" s="11" t="s">
        <v>1933</v>
      </c>
      <c r="G591" s="11" t="s">
        <v>1913</v>
      </c>
      <c r="H591" s="11" t="s">
        <v>1924</v>
      </c>
      <c r="I591" s="11" t="s">
        <v>23</v>
      </c>
      <c r="J591" s="11" t="s">
        <v>1934</v>
      </c>
      <c r="K591" s="12">
        <v>43221</v>
      </c>
      <c r="L591" s="13">
        <f t="shared" si="9"/>
        <v>995.72</v>
      </c>
    </row>
    <row r="592" spans="1:12">
      <c r="A592" s="10">
        <v>584</v>
      </c>
      <c r="B592" s="11" t="s">
        <v>1931</v>
      </c>
      <c r="C592" s="11">
        <v>7654</v>
      </c>
      <c r="D592" s="11">
        <v>1698</v>
      </c>
      <c r="E592" s="11" t="s">
        <v>1932</v>
      </c>
      <c r="F592" s="11" t="s">
        <v>1933</v>
      </c>
      <c r="G592" s="11" t="s">
        <v>1913</v>
      </c>
      <c r="H592" s="11" t="s">
        <v>1924</v>
      </c>
      <c r="I592" s="11" t="s">
        <v>23</v>
      </c>
      <c r="J592" s="11" t="s">
        <v>1935</v>
      </c>
      <c r="K592" s="12">
        <v>44098</v>
      </c>
      <c r="L592" s="13">
        <f t="shared" si="9"/>
        <v>995.72</v>
      </c>
    </row>
    <row r="593" spans="1:12">
      <c r="A593" s="10">
        <v>585</v>
      </c>
      <c r="B593" s="11" t="s">
        <v>1936</v>
      </c>
      <c r="C593" s="11">
        <v>7875</v>
      </c>
      <c r="D593" s="11">
        <v>1709</v>
      </c>
      <c r="E593" s="11" t="s">
        <v>1937</v>
      </c>
      <c r="F593" s="11" t="s">
        <v>1938</v>
      </c>
      <c r="G593" s="11" t="s">
        <v>1913</v>
      </c>
      <c r="H593" s="11" t="s">
        <v>1919</v>
      </c>
      <c r="I593" s="11" t="s">
        <v>23</v>
      </c>
      <c r="J593" s="11" t="s">
        <v>1939</v>
      </c>
      <c r="K593" s="12">
        <v>41669</v>
      </c>
      <c r="L593" s="13">
        <f t="shared" si="9"/>
        <v>995.72</v>
      </c>
    </row>
    <row r="594" spans="1:12">
      <c r="A594" s="10">
        <v>586</v>
      </c>
      <c r="B594" s="14" t="s">
        <v>1936</v>
      </c>
      <c r="C594" s="11">
        <v>7875</v>
      </c>
      <c r="D594" s="11">
        <v>1709</v>
      </c>
      <c r="E594" s="11" t="s">
        <v>1937</v>
      </c>
      <c r="F594" s="11" t="s">
        <v>1938</v>
      </c>
      <c r="G594" s="11" t="s">
        <v>1913</v>
      </c>
      <c r="H594" s="11" t="s">
        <v>1919</v>
      </c>
      <c r="I594" s="11" t="s">
        <v>23</v>
      </c>
      <c r="J594" s="11" t="s">
        <v>1940</v>
      </c>
      <c r="K594" s="12">
        <v>42340</v>
      </c>
      <c r="L594" s="13">
        <f t="shared" si="9"/>
        <v>995.72</v>
      </c>
    </row>
    <row r="595" spans="1:12">
      <c r="A595" s="10">
        <v>587</v>
      </c>
      <c r="B595" s="11" t="s">
        <v>1936</v>
      </c>
      <c r="C595" s="11">
        <v>7875</v>
      </c>
      <c r="D595" s="11">
        <v>1709</v>
      </c>
      <c r="E595" s="11" t="s">
        <v>1937</v>
      </c>
      <c r="F595" s="11" t="s">
        <v>1938</v>
      </c>
      <c r="G595" s="11" t="s">
        <v>1913</v>
      </c>
      <c r="H595" s="11" t="s">
        <v>1919</v>
      </c>
      <c r="I595" s="11" t="s">
        <v>23</v>
      </c>
      <c r="J595" s="11" t="s">
        <v>1941</v>
      </c>
      <c r="K595" s="12">
        <v>43343</v>
      </c>
      <c r="L595" s="13">
        <f t="shared" si="9"/>
        <v>995.72</v>
      </c>
    </row>
    <row r="596" spans="1:12">
      <c r="A596" s="10">
        <v>588</v>
      </c>
      <c r="B596" s="11" t="s">
        <v>1942</v>
      </c>
      <c r="C596" s="11">
        <v>6703</v>
      </c>
      <c r="D596" s="11">
        <v>1707</v>
      </c>
      <c r="E596" s="11" t="s">
        <v>1943</v>
      </c>
      <c r="F596" s="11" t="s">
        <v>1944</v>
      </c>
      <c r="G596" s="11" t="s">
        <v>1913</v>
      </c>
      <c r="H596" s="11" t="s">
        <v>1945</v>
      </c>
      <c r="I596" s="11" t="s">
        <v>23</v>
      </c>
      <c r="J596" s="11" t="s">
        <v>1946</v>
      </c>
      <c r="K596" s="12">
        <v>42115</v>
      </c>
      <c r="L596" s="13">
        <f t="shared" si="9"/>
        <v>995.72</v>
      </c>
    </row>
    <row r="597" spans="1:12">
      <c r="A597" s="10">
        <v>589</v>
      </c>
      <c r="B597" s="11" t="s">
        <v>1942</v>
      </c>
      <c r="C597" s="11">
        <v>6703</v>
      </c>
      <c r="D597" s="11">
        <v>1707</v>
      </c>
      <c r="E597" s="11" t="s">
        <v>1943</v>
      </c>
      <c r="F597" s="11" t="s">
        <v>1944</v>
      </c>
      <c r="G597" s="11" t="s">
        <v>1913</v>
      </c>
      <c r="H597" s="11" t="s">
        <v>1945</v>
      </c>
      <c r="I597" s="11" t="s">
        <v>23</v>
      </c>
      <c r="J597" s="11" t="s">
        <v>1947</v>
      </c>
      <c r="K597" s="12">
        <v>43990</v>
      </c>
      <c r="L597" s="13">
        <f t="shared" si="9"/>
        <v>995.72</v>
      </c>
    </row>
    <row r="598" spans="1:12">
      <c r="A598" s="10">
        <v>590</v>
      </c>
      <c r="B598" s="11" t="s">
        <v>1948</v>
      </c>
      <c r="C598" s="11">
        <v>7653</v>
      </c>
      <c r="D598" s="11">
        <v>1055</v>
      </c>
      <c r="E598" s="11" t="s">
        <v>1949</v>
      </c>
      <c r="F598" s="11" t="s">
        <v>1950</v>
      </c>
      <c r="G598" s="11" t="s">
        <v>1913</v>
      </c>
      <c r="H598" s="11" t="s">
        <v>1919</v>
      </c>
      <c r="I598" s="11" t="s">
        <v>23</v>
      </c>
      <c r="J598" s="11" t="s">
        <v>1951</v>
      </c>
      <c r="K598" s="12">
        <v>44137</v>
      </c>
      <c r="L598" s="13">
        <f t="shared" si="9"/>
        <v>995.72</v>
      </c>
    </row>
    <row r="599" spans="1:12">
      <c r="A599" s="10">
        <v>591</v>
      </c>
      <c r="B599" s="11" t="s">
        <v>1952</v>
      </c>
      <c r="C599" s="11">
        <v>5898</v>
      </c>
      <c r="D599" s="11">
        <v>2287</v>
      </c>
      <c r="E599" s="11" t="s">
        <v>1953</v>
      </c>
      <c r="F599" s="11" t="s">
        <v>1954</v>
      </c>
      <c r="G599" s="11" t="s">
        <v>1913</v>
      </c>
      <c r="H599" s="11" t="s">
        <v>1955</v>
      </c>
      <c r="I599" s="11" t="s">
        <v>23</v>
      </c>
      <c r="J599" s="11" t="s">
        <v>1956</v>
      </c>
      <c r="K599" s="12">
        <v>41038</v>
      </c>
      <c r="L599" s="13">
        <f t="shared" si="9"/>
        <v>995.72</v>
      </c>
    </row>
    <row r="600" spans="1:12">
      <c r="A600" s="10">
        <v>592</v>
      </c>
      <c r="B600" s="11" t="s">
        <v>1952</v>
      </c>
      <c r="C600" s="11">
        <v>5898</v>
      </c>
      <c r="D600" s="11">
        <v>2287</v>
      </c>
      <c r="E600" s="11" t="s">
        <v>1953</v>
      </c>
      <c r="F600" s="11" t="s">
        <v>1954</v>
      </c>
      <c r="G600" s="11" t="s">
        <v>1913</v>
      </c>
      <c r="H600" s="11" t="s">
        <v>1955</v>
      </c>
      <c r="I600" s="11" t="s">
        <v>23</v>
      </c>
      <c r="J600" s="11" t="s">
        <v>1957</v>
      </c>
      <c r="K600" s="12">
        <v>43256</v>
      </c>
      <c r="L600" s="13">
        <f t="shared" si="9"/>
        <v>995.72</v>
      </c>
    </row>
    <row r="601" spans="1:12">
      <c r="A601" s="10">
        <v>593</v>
      </c>
      <c r="B601" s="14" t="s">
        <v>1958</v>
      </c>
      <c r="C601" s="11">
        <v>7808</v>
      </c>
      <c r="D601" s="11">
        <v>2116</v>
      </c>
      <c r="E601" s="11" t="s">
        <v>1959</v>
      </c>
      <c r="F601" s="11" t="s">
        <v>1960</v>
      </c>
      <c r="G601" s="11" t="s">
        <v>1913</v>
      </c>
      <c r="H601" s="11" t="s">
        <v>1914</v>
      </c>
      <c r="I601" s="11" t="s">
        <v>23</v>
      </c>
      <c r="J601" s="11" t="s">
        <v>1961</v>
      </c>
      <c r="K601" s="12">
        <v>42238</v>
      </c>
      <c r="L601" s="13">
        <f t="shared" si="9"/>
        <v>995.72</v>
      </c>
    </row>
    <row r="602" spans="1:12">
      <c r="A602" s="10">
        <v>594</v>
      </c>
      <c r="B602" s="11" t="s">
        <v>1962</v>
      </c>
      <c r="C602" s="11">
        <v>6456</v>
      </c>
      <c r="D602" s="11">
        <v>1852</v>
      </c>
      <c r="E602" s="11" t="s">
        <v>1963</v>
      </c>
      <c r="F602" s="11" t="s">
        <v>1964</v>
      </c>
      <c r="G602" s="11" t="s">
        <v>1913</v>
      </c>
      <c r="H602" s="11" t="s">
        <v>22</v>
      </c>
      <c r="I602" s="11" t="s">
        <v>23</v>
      </c>
      <c r="J602" s="11" t="s">
        <v>1965</v>
      </c>
      <c r="K602" s="12">
        <v>41242</v>
      </c>
      <c r="L602" s="13">
        <f t="shared" si="9"/>
        <v>995.72</v>
      </c>
    </row>
    <row r="603" spans="1:12">
      <c r="A603" s="10">
        <v>595</v>
      </c>
      <c r="B603" s="11" t="s">
        <v>1966</v>
      </c>
      <c r="C603" s="11">
        <v>2055</v>
      </c>
      <c r="D603" s="11">
        <v>735</v>
      </c>
      <c r="E603" s="11" t="s">
        <v>1967</v>
      </c>
      <c r="F603" s="11" t="s">
        <v>1968</v>
      </c>
      <c r="G603" s="11" t="s">
        <v>1913</v>
      </c>
      <c r="H603" s="11" t="s">
        <v>1919</v>
      </c>
      <c r="I603" s="11" t="s">
        <v>23</v>
      </c>
      <c r="J603" s="11" t="s">
        <v>1969</v>
      </c>
      <c r="K603" s="12">
        <v>41503</v>
      </c>
      <c r="L603" s="13">
        <f t="shared" si="9"/>
        <v>995.72</v>
      </c>
    </row>
    <row r="604" spans="1:12">
      <c r="A604" s="10">
        <v>596</v>
      </c>
      <c r="B604" s="11" t="s">
        <v>1970</v>
      </c>
      <c r="C604" s="11">
        <v>2056</v>
      </c>
      <c r="D604" s="11">
        <v>734</v>
      </c>
      <c r="E604" s="11" t="s">
        <v>1971</v>
      </c>
      <c r="F604" s="11" t="s">
        <v>1972</v>
      </c>
      <c r="G604" s="11" t="s">
        <v>1913</v>
      </c>
      <c r="H604" s="11" t="s">
        <v>1945</v>
      </c>
      <c r="I604" s="11" t="s">
        <v>23</v>
      </c>
      <c r="J604" s="11" t="s">
        <v>1973</v>
      </c>
      <c r="K604" s="12">
        <v>42338</v>
      </c>
      <c r="L604" s="13">
        <f t="shared" si="9"/>
        <v>995.72</v>
      </c>
    </row>
    <row r="605" spans="1:12">
      <c r="A605" s="10">
        <v>597</v>
      </c>
      <c r="B605" s="11" t="s">
        <v>1970</v>
      </c>
      <c r="C605" s="11">
        <v>2056</v>
      </c>
      <c r="D605" s="11">
        <v>734</v>
      </c>
      <c r="E605" s="11" t="s">
        <v>1971</v>
      </c>
      <c r="F605" s="11" t="s">
        <v>1972</v>
      </c>
      <c r="G605" s="11" t="s">
        <v>1913</v>
      </c>
      <c r="H605" s="11" t="s">
        <v>1945</v>
      </c>
      <c r="I605" s="11" t="s">
        <v>23</v>
      </c>
      <c r="J605" s="11" t="s">
        <v>1974</v>
      </c>
      <c r="K605" s="12">
        <v>42950</v>
      </c>
      <c r="L605" s="13">
        <f t="shared" si="9"/>
        <v>995.72</v>
      </c>
    </row>
    <row r="606" spans="1:12">
      <c r="A606" s="10">
        <v>598</v>
      </c>
      <c r="B606" s="11" t="s">
        <v>1975</v>
      </c>
      <c r="C606" s="11">
        <v>2062</v>
      </c>
      <c r="D606" s="11">
        <v>2123</v>
      </c>
      <c r="E606" s="11" t="s">
        <v>1976</v>
      </c>
      <c r="F606" s="11" t="s">
        <v>1977</v>
      </c>
      <c r="G606" s="11" t="s">
        <v>1913</v>
      </c>
      <c r="H606" s="11" t="s">
        <v>22</v>
      </c>
      <c r="I606" s="11" t="s">
        <v>23</v>
      </c>
      <c r="J606" s="11" t="s">
        <v>1978</v>
      </c>
      <c r="K606" s="12">
        <v>44529</v>
      </c>
      <c r="L606" s="13">
        <f t="shared" si="9"/>
        <v>995.72</v>
      </c>
    </row>
    <row r="607" spans="1:12">
      <c r="A607" s="10">
        <v>599</v>
      </c>
      <c r="B607" s="11" t="s">
        <v>1979</v>
      </c>
      <c r="C607" s="11">
        <v>5917</v>
      </c>
      <c r="D607" s="11">
        <v>2112</v>
      </c>
      <c r="E607" s="11" t="s">
        <v>1980</v>
      </c>
      <c r="F607" s="11" t="s">
        <v>1981</v>
      </c>
      <c r="G607" s="11" t="s">
        <v>1913</v>
      </c>
      <c r="H607" s="11" t="s">
        <v>1929</v>
      </c>
      <c r="I607" s="11" t="s">
        <v>23</v>
      </c>
      <c r="J607" s="11" t="s">
        <v>1982</v>
      </c>
      <c r="K607" s="12">
        <v>43885</v>
      </c>
      <c r="L607" s="13">
        <f t="shared" si="9"/>
        <v>995.72</v>
      </c>
    </row>
    <row r="608" spans="1:12">
      <c r="A608" s="10">
        <v>600</v>
      </c>
      <c r="B608" s="11" t="s">
        <v>1983</v>
      </c>
      <c r="C608" s="11">
        <v>6130</v>
      </c>
      <c r="D608" s="11">
        <v>857</v>
      </c>
      <c r="E608" s="11" t="s">
        <v>1984</v>
      </c>
      <c r="F608" s="11" t="s">
        <v>1985</v>
      </c>
      <c r="G608" s="11" t="s">
        <v>1913</v>
      </c>
      <c r="H608" s="11" t="s">
        <v>1919</v>
      </c>
      <c r="I608" s="11" t="s">
        <v>23</v>
      </c>
      <c r="J608" s="11" t="s">
        <v>1986</v>
      </c>
      <c r="K608" s="12">
        <v>43872</v>
      </c>
      <c r="L608" s="13">
        <f t="shared" si="9"/>
        <v>995.72</v>
      </c>
    </row>
    <row r="609" spans="1:12">
      <c r="A609" s="10">
        <v>601</v>
      </c>
      <c r="B609" s="11" t="s">
        <v>1983</v>
      </c>
      <c r="C609" s="11">
        <v>6130</v>
      </c>
      <c r="D609" s="11">
        <v>857</v>
      </c>
      <c r="E609" s="11" t="s">
        <v>1984</v>
      </c>
      <c r="F609" s="11" t="s">
        <v>1985</v>
      </c>
      <c r="G609" s="11" t="s">
        <v>1913</v>
      </c>
      <c r="H609" s="11" t="s">
        <v>1919</v>
      </c>
      <c r="I609" s="11" t="s">
        <v>23</v>
      </c>
      <c r="J609" s="11" t="s">
        <v>1987</v>
      </c>
      <c r="K609" s="12">
        <v>44238</v>
      </c>
      <c r="L609" s="13">
        <f t="shared" si="9"/>
        <v>995.72</v>
      </c>
    </row>
    <row r="610" spans="1:12">
      <c r="A610" s="10">
        <v>602</v>
      </c>
      <c r="B610" s="11" t="s">
        <v>1988</v>
      </c>
      <c r="C610" s="11">
        <v>5193</v>
      </c>
      <c r="D610" s="11">
        <v>2293</v>
      </c>
      <c r="E610" s="11" t="s">
        <v>1989</v>
      </c>
      <c r="F610" s="11" t="s">
        <v>1990</v>
      </c>
      <c r="G610" s="11" t="s">
        <v>1913</v>
      </c>
      <c r="H610" s="11" t="s">
        <v>1945</v>
      </c>
      <c r="I610" s="11" t="s">
        <v>23</v>
      </c>
      <c r="J610" s="11" t="s">
        <v>1991</v>
      </c>
      <c r="K610" s="12">
        <v>42942</v>
      </c>
      <c r="L610" s="13">
        <f t="shared" si="9"/>
        <v>995.72</v>
      </c>
    </row>
    <row r="611" spans="1:12">
      <c r="A611" s="10">
        <v>603</v>
      </c>
      <c r="B611" s="11" t="s">
        <v>1988</v>
      </c>
      <c r="C611" s="11">
        <v>5193</v>
      </c>
      <c r="D611" s="11">
        <v>2293</v>
      </c>
      <c r="E611" s="11" t="s">
        <v>1989</v>
      </c>
      <c r="F611" s="11" t="s">
        <v>1990</v>
      </c>
      <c r="G611" s="11" t="s">
        <v>1913</v>
      </c>
      <c r="H611" s="11" t="s">
        <v>1945</v>
      </c>
      <c r="I611" s="11" t="s">
        <v>23</v>
      </c>
      <c r="J611" s="11" t="s">
        <v>1992</v>
      </c>
      <c r="K611" s="12">
        <v>41709</v>
      </c>
      <c r="L611" s="13">
        <f t="shared" si="9"/>
        <v>995.72</v>
      </c>
    </row>
    <row r="612" spans="1:12">
      <c r="A612" s="10">
        <v>604</v>
      </c>
      <c r="B612" s="11" t="s">
        <v>1993</v>
      </c>
      <c r="C612" s="11">
        <v>6657</v>
      </c>
      <c r="D612" s="11">
        <v>856</v>
      </c>
      <c r="E612" s="11" t="s">
        <v>1994</v>
      </c>
      <c r="F612" s="11" t="s">
        <v>1995</v>
      </c>
      <c r="G612" s="11" t="s">
        <v>1913</v>
      </c>
      <c r="H612" s="11" t="s">
        <v>1919</v>
      </c>
      <c r="I612" s="11" t="s">
        <v>23</v>
      </c>
      <c r="J612" s="11" t="s">
        <v>1996</v>
      </c>
      <c r="K612" s="12">
        <v>42903</v>
      </c>
      <c r="L612" s="13">
        <f t="shared" si="9"/>
        <v>995.72</v>
      </c>
    </row>
    <row r="613" spans="1:12">
      <c r="A613" s="10">
        <v>605</v>
      </c>
      <c r="B613" s="11" t="s">
        <v>1997</v>
      </c>
      <c r="C613" s="11">
        <v>2108</v>
      </c>
      <c r="D613" s="11">
        <v>1703</v>
      </c>
      <c r="E613" s="11" t="s">
        <v>1998</v>
      </c>
      <c r="F613" s="11" t="s">
        <v>1999</v>
      </c>
      <c r="G613" s="11" t="s">
        <v>1913</v>
      </c>
      <c r="H613" s="11" t="s">
        <v>1914</v>
      </c>
      <c r="I613" s="11" t="s">
        <v>23</v>
      </c>
      <c r="J613" s="11" t="s">
        <v>2000</v>
      </c>
      <c r="K613" s="12">
        <v>44286</v>
      </c>
      <c r="L613" s="13">
        <f t="shared" si="9"/>
        <v>995.72</v>
      </c>
    </row>
    <row r="614" spans="1:12">
      <c r="A614" s="10">
        <v>606</v>
      </c>
      <c r="B614" s="11" t="s">
        <v>1997</v>
      </c>
      <c r="C614" s="11">
        <v>2108</v>
      </c>
      <c r="D614" s="11">
        <v>1703</v>
      </c>
      <c r="E614" s="11" t="s">
        <v>1998</v>
      </c>
      <c r="F614" s="11" t="s">
        <v>1999</v>
      </c>
      <c r="G614" s="11" t="s">
        <v>1913</v>
      </c>
      <c r="H614" s="11" t="s">
        <v>1914</v>
      </c>
      <c r="I614" s="11" t="s">
        <v>23</v>
      </c>
      <c r="J614" s="11" t="s">
        <v>2001</v>
      </c>
      <c r="K614" s="12">
        <v>41899</v>
      </c>
      <c r="L614" s="13">
        <f t="shared" si="9"/>
        <v>995.72</v>
      </c>
    </row>
    <row r="615" spans="1:12">
      <c r="A615" s="10">
        <v>607</v>
      </c>
      <c r="B615" s="11" t="s">
        <v>2002</v>
      </c>
      <c r="C615" s="11">
        <v>2126</v>
      </c>
      <c r="D615" s="11">
        <v>860</v>
      </c>
      <c r="E615" s="11" t="s">
        <v>2003</v>
      </c>
      <c r="F615" s="11" t="s">
        <v>2004</v>
      </c>
      <c r="G615" s="11" t="s">
        <v>1913</v>
      </c>
      <c r="H615" s="11" t="s">
        <v>1914</v>
      </c>
      <c r="I615" s="11" t="s">
        <v>23</v>
      </c>
      <c r="J615" s="11" t="s">
        <v>2005</v>
      </c>
      <c r="K615" s="12">
        <v>41552</v>
      </c>
      <c r="L615" s="13">
        <f t="shared" si="9"/>
        <v>995.72</v>
      </c>
    </row>
    <row r="616" spans="1:12">
      <c r="A616" s="10">
        <v>608</v>
      </c>
      <c r="B616" s="11" t="s">
        <v>2006</v>
      </c>
      <c r="C616" s="11">
        <v>5103</v>
      </c>
      <c r="D616" s="11">
        <v>1711</v>
      </c>
      <c r="E616" s="11" t="s">
        <v>2007</v>
      </c>
      <c r="F616" s="11" t="s">
        <v>2008</v>
      </c>
      <c r="G616" s="11" t="s">
        <v>1913</v>
      </c>
      <c r="H616" s="11" t="s">
        <v>22</v>
      </c>
      <c r="I616" s="11" t="s">
        <v>23</v>
      </c>
      <c r="J616" s="11" t="s">
        <v>2009</v>
      </c>
      <c r="K616" s="12">
        <v>42530</v>
      </c>
      <c r="L616" s="13">
        <f t="shared" si="9"/>
        <v>995.72</v>
      </c>
    </row>
    <row r="617" spans="1:12">
      <c r="A617" s="10">
        <v>609</v>
      </c>
      <c r="B617" s="11" t="s">
        <v>2010</v>
      </c>
      <c r="C617" s="11">
        <v>2128</v>
      </c>
      <c r="D617" s="11">
        <v>1705</v>
      </c>
      <c r="E617" s="11" t="s">
        <v>2011</v>
      </c>
      <c r="F617" s="11" t="s">
        <v>2012</v>
      </c>
      <c r="G617" s="11" t="s">
        <v>1913</v>
      </c>
      <c r="H617" s="11" t="s">
        <v>1914</v>
      </c>
      <c r="I617" s="11" t="s">
        <v>23</v>
      </c>
      <c r="J617" s="11" t="s">
        <v>2013</v>
      </c>
      <c r="K617" s="12">
        <v>44186</v>
      </c>
      <c r="L617" s="13">
        <f t="shared" si="9"/>
        <v>995.72</v>
      </c>
    </row>
    <row r="618" spans="1:12">
      <c r="A618" s="10">
        <v>610</v>
      </c>
      <c r="B618" s="11" t="s">
        <v>2010</v>
      </c>
      <c r="C618" s="11">
        <v>2128</v>
      </c>
      <c r="D618" s="11">
        <v>1705</v>
      </c>
      <c r="E618" s="11" t="s">
        <v>2011</v>
      </c>
      <c r="F618" s="11" t="s">
        <v>2012</v>
      </c>
      <c r="G618" s="11" t="s">
        <v>1913</v>
      </c>
      <c r="H618" s="11" t="s">
        <v>1914</v>
      </c>
      <c r="I618" s="11" t="s">
        <v>23</v>
      </c>
      <c r="J618" s="11" t="s">
        <v>2014</v>
      </c>
      <c r="K618" s="12">
        <v>42213</v>
      </c>
      <c r="L618" s="13">
        <f t="shared" si="9"/>
        <v>995.72</v>
      </c>
    </row>
    <row r="619" spans="1:12">
      <c r="A619" s="10">
        <v>611</v>
      </c>
      <c r="B619" s="11" t="s">
        <v>2015</v>
      </c>
      <c r="C619" s="11">
        <v>5267</v>
      </c>
      <c r="D619" s="11">
        <v>1289</v>
      </c>
      <c r="E619" s="11" t="s">
        <v>2016</v>
      </c>
      <c r="F619" s="11" t="s">
        <v>2017</v>
      </c>
      <c r="G619" s="11" t="s">
        <v>2018</v>
      </c>
      <c r="H619" s="11" t="s">
        <v>2019</v>
      </c>
      <c r="I619" s="11" t="s">
        <v>23</v>
      </c>
      <c r="J619" s="11" t="s">
        <v>2020</v>
      </c>
      <c r="K619" s="12">
        <v>42297</v>
      </c>
      <c r="L619" s="13">
        <f t="shared" si="9"/>
        <v>995.72</v>
      </c>
    </row>
    <row r="620" spans="1:12">
      <c r="A620" s="10">
        <v>612</v>
      </c>
      <c r="B620" s="11" t="s">
        <v>2021</v>
      </c>
      <c r="C620" s="11">
        <v>4753</v>
      </c>
      <c r="D620" s="11">
        <v>1286</v>
      </c>
      <c r="E620" s="11" t="s">
        <v>2022</v>
      </c>
      <c r="F620" s="11" t="s">
        <v>2023</v>
      </c>
      <c r="G620" s="11" t="s">
        <v>2018</v>
      </c>
      <c r="H620" s="11" t="s">
        <v>2019</v>
      </c>
      <c r="I620" s="11" t="s">
        <v>23</v>
      </c>
      <c r="J620" s="11" t="s">
        <v>2024</v>
      </c>
      <c r="K620" s="12">
        <v>43589</v>
      </c>
      <c r="L620" s="13">
        <f t="shared" si="9"/>
        <v>995.72</v>
      </c>
    </row>
    <row r="621" spans="1:12">
      <c r="A621" s="10">
        <v>613</v>
      </c>
      <c r="B621" s="14" t="s">
        <v>2025</v>
      </c>
      <c r="C621" s="11">
        <v>5936</v>
      </c>
      <c r="D621" s="11">
        <v>1596</v>
      </c>
      <c r="E621" s="11" t="s">
        <v>2026</v>
      </c>
      <c r="F621" s="11" t="s">
        <v>2027</v>
      </c>
      <c r="G621" s="11" t="s">
        <v>2018</v>
      </c>
      <c r="H621" s="11" t="s">
        <v>2028</v>
      </c>
      <c r="I621" s="24" t="s">
        <v>103</v>
      </c>
      <c r="J621" s="11" t="s">
        <v>2029</v>
      </c>
      <c r="K621" s="12">
        <v>44210</v>
      </c>
      <c r="L621" s="13">
        <f t="shared" si="9"/>
        <v>995.72</v>
      </c>
    </row>
    <row r="622" spans="1:12">
      <c r="A622" s="10">
        <v>614</v>
      </c>
      <c r="B622" s="14" t="s">
        <v>2025</v>
      </c>
      <c r="C622" s="11">
        <v>5936</v>
      </c>
      <c r="D622" s="11">
        <v>1596</v>
      </c>
      <c r="E622" s="11" t="s">
        <v>2026</v>
      </c>
      <c r="F622" s="11" t="s">
        <v>2027</v>
      </c>
      <c r="G622" s="11" t="s">
        <v>2018</v>
      </c>
      <c r="H622" s="11" t="s">
        <v>2028</v>
      </c>
      <c r="I622" s="24" t="s">
        <v>103</v>
      </c>
      <c r="J622" s="11" t="s">
        <v>2030</v>
      </c>
      <c r="K622" s="12">
        <v>42671</v>
      </c>
      <c r="L622" s="13">
        <f t="shared" si="9"/>
        <v>995.72</v>
      </c>
    </row>
    <row r="623" spans="1:12">
      <c r="A623" s="10">
        <v>615</v>
      </c>
      <c r="B623" s="11" t="s">
        <v>2031</v>
      </c>
      <c r="C623" s="11">
        <v>7920</v>
      </c>
      <c r="D623" s="11">
        <v>1841</v>
      </c>
      <c r="E623" s="11" t="s">
        <v>2032</v>
      </c>
      <c r="F623" s="11" t="s">
        <v>2033</v>
      </c>
      <c r="G623" s="11" t="s">
        <v>2018</v>
      </c>
      <c r="H623" s="11" t="s">
        <v>2034</v>
      </c>
      <c r="I623" s="24" t="s">
        <v>103</v>
      </c>
      <c r="J623" s="11" t="s">
        <v>2035</v>
      </c>
      <c r="K623" s="12">
        <v>44865</v>
      </c>
      <c r="L623" s="13">
        <f t="shared" si="9"/>
        <v>995.72</v>
      </c>
    </row>
    <row r="624" spans="1:12">
      <c r="A624" s="10">
        <v>616</v>
      </c>
      <c r="B624" s="11" t="s">
        <v>2036</v>
      </c>
      <c r="C624" s="11">
        <v>7169</v>
      </c>
      <c r="D624" s="11">
        <v>1513</v>
      </c>
      <c r="E624" s="11" t="s">
        <v>2037</v>
      </c>
      <c r="F624" s="11" t="s">
        <v>2038</v>
      </c>
      <c r="G624" s="11" t="s">
        <v>2018</v>
      </c>
      <c r="H624" s="11" t="s">
        <v>2039</v>
      </c>
      <c r="I624" s="11" t="s">
        <v>23</v>
      </c>
      <c r="J624" s="11" t="s">
        <v>2040</v>
      </c>
      <c r="K624" s="12">
        <v>41966</v>
      </c>
      <c r="L624" s="13">
        <f t="shared" si="9"/>
        <v>995.72</v>
      </c>
    </row>
    <row r="625" spans="1:12">
      <c r="A625" s="10">
        <v>617</v>
      </c>
      <c r="B625" s="11" t="s">
        <v>2041</v>
      </c>
      <c r="C625" s="11">
        <v>5137</v>
      </c>
      <c r="D625" s="11">
        <v>1385</v>
      </c>
      <c r="E625" s="11" t="s">
        <v>2042</v>
      </c>
      <c r="F625" s="11" t="s">
        <v>2043</v>
      </c>
      <c r="G625" s="11" t="s">
        <v>2018</v>
      </c>
      <c r="H625" s="11" t="s">
        <v>2039</v>
      </c>
      <c r="I625" s="11" t="s">
        <v>23</v>
      </c>
      <c r="J625" s="11" t="s">
        <v>322</v>
      </c>
      <c r="K625" s="12">
        <v>42718</v>
      </c>
      <c r="L625" s="13">
        <f t="shared" si="9"/>
        <v>995.72</v>
      </c>
    </row>
    <row r="626" spans="1:12">
      <c r="A626" s="10">
        <v>618</v>
      </c>
      <c r="B626" s="11" t="s">
        <v>2044</v>
      </c>
      <c r="C626" s="11">
        <v>5562</v>
      </c>
      <c r="D626" s="11">
        <v>1515</v>
      </c>
      <c r="E626" s="11" t="s">
        <v>2045</v>
      </c>
      <c r="F626" s="11" t="s">
        <v>2046</v>
      </c>
      <c r="G626" s="11" t="s">
        <v>2018</v>
      </c>
      <c r="H626" s="11" t="s">
        <v>2028</v>
      </c>
      <c r="I626" s="24" t="s">
        <v>103</v>
      </c>
      <c r="J626" s="11" t="s">
        <v>2047</v>
      </c>
      <c r="K626" s="12">
        <v>43073</v>
      </c>
      <c r="L626" s="13">
        <f t="shared" si="9"/>
        <v>995.72</v>
      </c>
    </row>
    <row r="627" spans="1:12">
      <c r="A627" s="10">
        <v>619</v>
      </c>
      <c r="B627" s="11" t="s">
        <v>2048</v>
      </c>
      <c r="C627" s="11">
        <v>4897</v>
      </c>
      <c r="D627" s="11">
        <v>1435</v>
      </c>
      <c r="E627" s="11" t="s">
        <v>2049</v>
      </c>
      <c r="F627" s="11" t="s">
        <v>2050</v>
      </c>
      <c r="G627" s="11" t="s">
        <v>2018</v>
      </c>
      <c r="H627" s="11" t="s">
        <v>2039</v>
      </c>
      <c r="I627" s="11" t="s">
        <v>23</v>
      </c>
      <c r="J627" s="11" t="s">
        <v>2051</v>
      </c>
      <c r="K627" s="12">
        <v>43208</v>
      </c>
      <c r="L627" s="13">
        <f t="shared" si="9"/>
        <v>995.72</v>
      </c>
    </row>
    <row r="628" spans="1:12">
      <c r="A628" s="10">
        <v>620</v>
      </c>
      <c r="B628" s="11" t="s">
        <v>2052</v>
      </c>
      <c r="C628" s="11">
        <v>6483</v>
      </c>
      <c r="D628" s="11">
        <v>1522</v>
      </c>
      <c r="E628" s="11" t="s">
        <v>2053</v>
      </c>
      <c r="F628" s="11" t="s">
        <v>2054</v>
      </c>
      <c r="G628" s="11" t="s">
        <v>2018</v>
      </c>
      <c r="H628" s="11" t="s">
        <v>2055</v>
      </c>
      <c r="I628" s="11" t="s">
        <v>23</v>
      </c>
      <c r="J628" s="11" t="s">
        <v>2056</v>
      </c>
      <c r="K628" s="12">
        <v>42590</v>
      </c>
      <c r="L628" s="13">
        <f t="shared" si="9"/>
        <v>995.72</v>
      </c>
    </row>
    <row r="629" spans="1:12">
      <c r="A629" s="10">
        <v>621</v>
      </c>
      <c r="B629" s="11" t="s">
        <v>2052</v>
      </c>
      <c r="C629" s="11">
        <v>6483</v>
      </c>
      <c r="D629" s="11">
        <v>1522</v>
      </c>
      <c r="E629" s="11" t="s">
        <v>2053</v>
      </c>
      <c r="F629" s="11" t="s">
        <v>2054</v>
      </c>
      <c r="G629" s="11" t="s">
        <v>2018</v>
      </c>
      <c r="H629" s="11" t="s">
        <v>2055</v>
      </c>
      <c r="I629" s="11" t="s">
        <v>23</v>
      </c>
      <c r="J629" s="11" t="s">
        <v>2057</v>
      </c>
      <c r="K629" s="12">
        <v>41534</v>
      </c>
      <c r="L629" s="13">
        <f t="shared" si="9"/>
        <v>995.72</v>
      </c>
    </row>
    <row r="630" spans="1:12">
      <c r="A630" s="10">
        <v>622</v>
      </c>
      <c r="B630" s="14" t="s">
        <v>2058</v>
      </c>
      <c r="C630" s="11">
        <v>7912</v>
      </c>
      <c r="D630" s="11">
        <v>1616</v>
      </c>
      <c r="E630" s="11" t="s">
        <v>2059</v>
      </c>
      <c r="F630" s="11" t="s">
        <v>2060</v>
      </c>
      <c r="G630" s="11" t="s">
        <v>2018</v>
      </c>
      <c r="H630" s="11" t="s">
        <v>22</v>
      </c>
      <c r="I630" s="11" t="s">
        <v>23</v>
      </c>
      <c r="J630" s="11" t="s">
        <v>2061</v>
      </c>
      <c r="K630" s="12">
        <v>42193</v>
      </c>
      <c r="L630" s="13">
        <f t="shared" si="9"/>
        <v>995.72</v>
      </c>
    </row>
    <row r="631" spans="1:12">
      <c r="A631" s="10">
        <v>623</v>
      </c>
      <c r="B631" s="11" t="s">
        <v>2062</v>
      </c>
      <c r="C631" s="11">
        <v>5895</v>
      </c>
      <c r="D631" s="11">
        <v>1484</v>
      </c>
      <c r="E631" s="11" t="s">
        <v>2063</v>
      </c>
      <c r="F631" s="11" t="s">
        <v>2064</v>
      </c>
      <c r="G631" s="11" t="s">
        <v>2018</v>
      </c>
      <c r="H631" s="11" t="s">
        <v>2039</v>
      </c>
      <c r="I631" s="11" t="s">
        <v>23</v>
      </c>
      <c r="J631" s="11" t="s">
        <v>2065</v>
      </c>
      <c r="K631" s="12">
        <v>43566</v>
      </c>
      <c r="L631" s="13">
        <f t="shared" si="9"/>
        <v>995.72</v>
      </c>
    </row>
    <row r="632" spans="1:12">
      <c r="A632" s="10">
        <v>624</v>
      </c>
      <c r="B632" s="11" t="s">
        <v>2066</v>
      </c>
      <c r="C632" s="11">
        <v>4898</v>
      </c>
      <c r="D632" s="11">
        <v>1436</v>
      </c>
      <c r="E632" s="11" t="s">
        <v>2067</v>
      </c>
      <c r="F632" s="11" t="s">
        <v>2068</v>
      </c>
      <c r="G632" s="11" t="s">
        <v>2018</v>
      </c>
      <c r="H632" s="11" t="s">
        <v>2039</v>
      </c>
      <c r="I632" s="11" t="s">
        <v>23</v>
      </c>
      <c r="J632" s="11" t="s">
        <v>2069</v>
      </c>
      <c r="K632" s="12">
        <v>41427</v>
      </c>
      <c r="L632" s="13">
        <f t="shared" si="9"/>
        <v>995.72</v>
      </c>
    </row>
    <row r="633" spans="1:12">
      <c r="A633" s="10">
        <v>625</v>
      </c>
      <c r="B633" s="11" t="s">
        <v>2070</v>
      </c>
      <c r="C633" s="11">
        <v>6321</v>
      </c>
      <c r="D633" s="11">
        <v>1613</v>
      </c>
      <c r="E633" s="11" t="s">
        <v>2071</v>
      </c>
      <c r="F633" s="11" t="s">
        <v>2072</v>
      </c>
      <c r="G633" s="11" t="s">
        <v>2018</v>
      </c>
      <c r="H633" s="11" t="s">
        <v>2039</v>
      </c>
      <c r="I633" s="11" t="s">
        <v>23</v>
      </c>
      <c r="J633" s="11" t="s">
        <v>2073</v>
      </c>
      <c r="K633" s="12">
        <v>42114</v>
      </c>
      <c r="L633" s="13">
        <f t="shared" si="9"/>
        <v>995.72</v>
      </c>
    </row>
    <row r="634" spans="1:12">
      <c r="A634" s="10">
        <v>626</v>
      </c>
      <c r="B634" s="11" t="s">
        <v>2074</v>
      </c>
      <c r="C634" s="11">
        <v>6315</v>
      </c>
      <c r="D634" s="11">
        <v>1480</v>
      </c>
      <c r="E634" s="11" t="s">
        <v>2075</v>
      </c>
      <c r="F634" s="11" t="s">
        <v>2076</v>
      </c>
      <c r="G634" s="11" t="s">
        <v>2018</v>
      </c>
      <c r="H634" s="11" t="s">
        <v>2019</v>
      </c>
      <c r="I634" s="11" t="s">
        <v>23</v>
      </c>
      <c r="J634" s="11" t="s">
        <v>2077</v>
      </c>
      <c r="K634" s="12">
        <v>42910</v>
      </c>
      <c r="L634" s="13">
        <f t="shared" si="9"/>
        <v>995.72</v>
      </c>
    </row>
    <row r="635" spans="1:12">
      <c r="A635" s="10">
        <v>627</v>
      </c>
      <c r="B635" s="11" t="s">
        <v>2078</v>
      </c>
      <c r="C635" s="11">
        <v>6505</v>
      </c>
      <c r="D635" s="11">
        <v>1520</v>
      </c>
      <c r="E635" s="11" t="s">
        <v>2079</v>
      </c>
      <c r="F635" s="11" t="s">
        <v>2080</v>
      </c>
      <c r="G635" s="11" t="s">
        <v>2018</v>
      </c>
      <c r="H635" s="11" t="s">
        <v>2019</v>
      </c>
      <c r="I635" s="11" t="s">
        <v>23</v>
      </c>
      <c r="J635" s="11" t="s">
        <v>2081</v>
      </c>
      <c r="K635" s="12">
        <v>42292</v>
      </c>
      <c r="L635" s="13">
        <f t="shared" si="9"/>
        <v>995.72</v>
      </c>
    </row>
    <row r="636" spans="1:12">
      <c r="A636" s="10">
        <v>628</v>
      </c>
      <c r="B636" s="11" t="s">
        <v>2078</v>
      </c>
      <c r="C636" s="11">
        <v>6505</v>
      </c>
      <c r="D636" s="11">
        <v>1520</v>
      </c>
      <c r="E636" s="11" t="s">
        <v>2079</v>
      </c>
      <c r="F636" s="11" t="s">
        <v>2080</v>
      </c>
      <c r="G636" s="11" t="s">
        <v>2018</v>
      </c>
      <c r="H636" s="11" t="s">
        <v>2019</v>
      </c>
      <c r="I636" s="11" t="s">
        <v>23</v>
      </c>
      <c r="J636" s="11" t="s">
        <v>2082</v>
      </c>
      <c r="K636" s="12">
        <v>41385</v>
      </c>
      <c r="L636" s="13">
        <f t="shared" si="9"/>
        <v>995.72</v>
      </c>
    </row>
    <row r="637" spans="1:12">
      <c r="A637" s="10">
        <v>629</v>
      </c>
      <c r="B637" s="11" t="s">
        <v>2078</v>
      </c>
      <c r="C637" s="11">
        <v>6505</v>
      </c>
      <c r="D637" s="11">
        <v>1520</v>
      </c>
      <c r="E637" s="11" t="s">
        <v>2079</v>
      </c>
      <c r="F637" s="11" t="s">
        <v>2080</v>
      </c>
      <c r="G637" s="11" t="s">
        <v>2018</v>
      </c>
      <c r="H637" s="11" t="s">
        <v>2019</v>
      </c>
      <c r="I637" s="11" t="s">
        <v>23</v>
      </c>
      <c r="J637" s="11" t="s">
        <v>2083</v>
      </c>
      <c r="K637" s="12">
        <v>43710</v>
      </c>
      <c r="L637" s="13">
        <f t="shared" si="9"/>
        <v>995.72</v>
      </c>
    </row>
    <row r="638" spans="1:12">
      <c r="A638" s="10">
        <v>630</v>
      </c>
      <c r="B638" s="11" t="s">
        <v>2084</v>
      </c>
      <c r="C638" s="11">
        <v>4381</v>
      </c>
      <c r="D638" s="11">
        <v>1288</v>
      </c>
      <c r="E638" s="11" t="s">
        <v>2085</v>
      </c>
      <c r="F638" s="11" t="s">
        <v>2086</v>
      </c>
      <c r="G638" s="11" t="s">
        <v>2018</v>
      </c>
      <c r="H638" s="11" t="s">
        <v>2019</v>
      </c>
      <c r="I638" s="11" t="s">
        <v>23</v>
      </c>
      <c r="J638" s="11" t="s">
        <v>2087</v>
      </c>
      <c r="K638" s="12">
        <v>42131</v>
      </c>
      <c r="L638" s="13">
        <f t="shared" si="9"/>
        <v>995.72</v>
      </c>
    </row>
    <row r="639" spans="1:12" ht="15" thickBot="1">
      <c r="A639" s="18">
        <v>631</v>
      </c>
      <c r="B639" s="19" t="s">
        <v>2084</v>
      </c>
      <c r="C639" s="19">
        <v>4381</v>
      </c>
      <c r="D639" s="19">
        <v>1288</v>
      </c>
      <c r="E639" s="19" t="s">
        <v>2085</v>
      </c>
      <c r="F639" s="19" t="s">
        <v>2086</v>
      </c>
      <c r="G639" s="19" t="s">
        <v>2018</v>
      </c>
      <c r="H639" s="11" t="s">
        <v>2019</v>
      </c>
      <c r="I639" s="11" t="s">
        <v>23</v>
      </c>
      <c r="J639" s="19" t="s">
        <v>2088</v>
      </c>
      <c r="K639" s="20">
        <v>44566</v>
      </c>
      <c r="L639" s="21">
        <f t="shared" si="9"/>
        <v>995.72</v>
      </c>
    </row>
    <row r="640" spans="1:12" ht="15.75" hidden="1" thickBot="1">
      <c r="B640" s="17"/>
      <c r="K640" s="22" t="s">
        <v>2089</v>
      </c>
      <c r="L640" s="23">
        <f>SUM(L294:L639)</f>
        <v>344519.11999999796</v>
      </c>
    </row>
  </sheetData>
  <autoFilter ref="A8:M640">
    <filterColumn colId="8">
      <customFilters>
        <customFilter operator="notEqual" val=" "/>
      </customFilters>
    </filterColumn>
  </autoFilter>
  <mergeCells count="5">
    <mergeCell ref="C1:L1"/>
    <mergeCell ref="C2:L2"/>
    <mergeCell ref="C3:L3"/>
    <mergeCell ref="C4:L4"/>
    <mergeCell ref="C6:L6"/>
  </mergeCells>
  <pageMargins left="0.70866141732283472" right="0.70866141732283472" top="0.74803149606299213" bottom="0.74803149606299213" header="0.31496062992125984" footer="0.31496062992125984"/>
  <pageSetup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DN</vt:lpstr>
      <vt:lpstr>DN!Área_de_impresión</vt:lpstr>
      <vt:lpstr>DN!Títulos_a_imprimir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Gisselle García Romero</dc:creator>
  <cp:lastModifiedBy>Usuario</cp:lastModifiedBy>
  <dcterms:created xsi:type="dcterms:W3CDTF">2024-04-17T18:09:02Z</dcterms:created>
  <dcterms:modified xsi:type="dcterms:W3CDTF">2024-05-27T03:31:37Z</dcterms:modified>
</cp:coreProperties>
</file>